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495" windowWidth="21840" windowHeight="13740" tabRatio="711" activeTab="1"/>
  </bookViews>
  <sheets>
    <sheet name="HAZIRLIK" sheetId="26" r:id="rId1"/>
    <sheet name="1. SINIF" sheetId="8" r:id="rId2"/>
    <sheet name="2. SINIF" sheetId="9" r:id="rId3"/>
    <sheet name="3. SINIF" sheetId="15" r:id="rId4"/>
    <sheet name="DERSLİK PROGRAM (şube renkli)" sheetId="11" state="hidden" r:id="rId5"/>
    <sheet name="TÜM" sheetId="16" state="hidden" r:id="rId6"/>
    <sheet name="4. SINIF" sheetId="17" r:id="rId7"/>
    <sheet name="ders yükü" sheetId="5" r:id="rId8"/>
    <sheet name="İİF201" sheetId="18" r:id="rId9"/>
    <sheet name="İİF202" sheetId="22" r:id="rId10"/>
    <sheet name="İİF203" sheetId="19" r:id="rId11"/>
    <sheet name="İİF204" sheetId="20" r:id="rId12"/>
    <sheet name="İİF206" sheetId="21" r:id="rId13"/>
    <sheet name="İİF207" sheetId="28" r:id="rId14"/>
    <sheet name="İİF208" sheetId="29" r:id="rId15"/>
    <sheet name="İİF209" sheetId="30" r:id="rId16"/>
    <sheet name="İİF210" sheetId="31" r:id="rId17"/>
    <sheet name="online" sheetId="23" r:id="rId18"/>
    <sheet name="TOPLAM" sheetId="24" r:id="rId19"/>
    <sheet name="1A" sheetId="4" state="hidden" r:id="rId20"/>
    <sheet name="1B" sheetId="2" state="hidden" r:id="rId21"/>
    <sheet name="2A" sheetId="12" state="hidden" r:id="rId22"/>
    <sheet name="2B" sheetId="13" state="hidden" r:id="rId23"/>
  </sheets>
  <definedNames>
    <definedName name="Aralık" localSheetId="0">#REF!</definedName>
    <definedName name="Aralık">#REF!</definedName>
    <definedName name="BaşlangıçSaati" localSheetId="0">#REF!</definedName>
    <definedName name="BaşlangıçSaati">#REF!</definedName>
    <definedName name="_xlnm.Print_Area" localSheetId="2">'2. SINIF'!$A$1:$Y$25</definedName>
    <definedName name="_xlnm.Print_Area" localSheetId="3">'3. SINIF'!$A$1:$U$38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5" l="1"/>
</calcChain>
</file>

<file path=xl/sharedStrings.xml><?xml version="1.0" encoding="utf-8"?>
<sst xmlns="http://schemas.openxmlformats.org/spreadsheetml/2006/main" count="1559" uniqueCount="445">
  <si>
    <t>ÖĞLE ARASI</t>
  </si>
  <si>
    <t>1/A ŞUBESİ</t>
  </si>
  <si>
    <t>1/B ŞUBESİ</t>
  </si>
  <si>
    <t>2/A ŞUBESİ</t>
  </si>
  <si>
    <t>2/B ŞUBESİ</t>
  </si>
  <si>
    <t>PAZARTESİ</t>
  </si>
  <si>
    <t>SALI</t>
  </si>
  <si>
    <t>ÇARŞAMBA</t>
  </si>
  <si>
    <t>PERŞEMBE</t>
  </si>
  <si>
    <t>CUMA</t>
  </si>
  <si>
    <t>TÜM ŞUBELER</t>
  </si>
  <si>
    <t>ÖĞRETİM ÜYESİ</t>
  </si>
  <si>
    <t>DERS SAATİ</t>
  </si>
  <si>
    <t>DERSİN ADI</t>
  </si>
  <si>
    <t>TOPLAM</t>
  </si>
  <si>
    <t>SAAT</t>
  </si>
  <si>
    <t xml:space="preserve">DR. MEHMET YEŞİLLER ROMA B </t>
  </si>
  <si>
    <t>DR. MEHMET YEŞİLLER ROMA A</t>
  </si>
  <si>
    <t>DR. GÜLEN SOYASLAN CEZA B</t>
  </si>
  <si>
    <t>DR. GÜLEN SOYASLAN CEZA A</t>
  </si>
  <si>
    <t>DR. İDRİS HAKAN FURTUN MALİYE B</t>
  </si>
  <si>
    <t>DR. İDRİS HAKAN FURTUN MALİYE A</t>
  </si>
  <si>
    <t>DR. ÇOLPAN MÜCAHİT KÜÇÜK İDARE A</t>
  </si>
  <si>
    <t>DR. ÇOLPAN MÜCAHİT KÜÇÜK İDARE B</t>
  </si>
  <si>
    <t>Pazartesi</t>
  </si>
  <si>
    <t>Salı</t>
  </si>
  <si>
    <t>Çarşamba</t>
  </si>
  <si>
    <t>Perşembe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</si>
  <si>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</si>
  <si>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</si>
  <si>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</si>
  <si>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</si>
  <si>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</si>
  <si>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</si>
  <si>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</si>
  <si>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</si>
  <si>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SALON</t>
  </si>
  <si>
    <t>S1</t>
  </si>
  <si>
    <t>S2</t>
  </si>
  <si>
    <t>S3</t>
  </si>
  <si>
    <t>DERS PROGRAMI</t>
  </si>
  <si>
    <t>GÜZ DÖNEMİ</t>
  </si>
  <si>
    <t>Cuma</t>
  </si>
  <si>
    <t>TÜRK HUKUK TARİHİ*  Dr. Çolpan MÜCAHİT KÜÇÜK</t>
  </si>
  <si>
    <t>HUKUK FELSEFESİ VE SOSYOLOJİSİ*                 Prof. Dr. Ertan BEŞE</t>
  </si>
  <si>
    <t>HAFTALIK DERS PROGRAMI</t>
  </si>
  <si>
    <t>MİLLETLERARASI HUKUK                   Dr. Zeynep ERHAN BULUT S1</t>
  </si>
  <si>
    <t>KAMU MALİYESİ                Dr. İdris Hakan FURTUN - S1</t>
  </si>
  <si>
    <t>CEZA HUKUKU GENEL HÜKÜMLER                      Dr. Gülen SOYASLAN - S1</t>
  </si>
  <si>
    <t>CEZA HUKUKU GENEL HÜKÜMLER                      Dr. Gülen SOYASLAN - S2</t>
  </si>
  <si>
    <t>ROMA HUKUKU                           Dr. Mehmet YEŞİLLER - S1</t>
  </si>
  <si>
    <t>MİLLETLERARASI HUKUK                 Dr. Neslihan ÖZKERİM GÜNER -S2</t>
  </si>
  <si>
    <t>İDARE HUKUKU                Dr. Çolpan MÜCAHİT KÜÇÜK - S2</t>
  </si>
  <si>
    <t>KAMU MALİYESİ                Dr. İdris Hakan FURTUN - S2</t>
  </si>
  <si>
    <t>PROF. DR. HARUN YAKIŞIK İKTİSAT B</t>
  </si>
  <si>
    <t>PROF. DR. HARUN YAKIŞIK İKTİSAT A</t>
  </si>
  <si>
    <t>İKTİSAT                      Prof. Dr. Harun YAKIŞIK - S2</t>
  </si>
  <si>
    <t>İMAR HUKUKU (S)*                 Dr. Çolpan MÜCAHİT KÜÇÜK</t>
  </si>
  <si>
    <t>KRİMİNOLOJİ (S)          Dr. Gülen SOYASLAN - S2</t>
  </si>
  <si>
    <t xml:space="preserve">HUKUK BAŞLANGICI  Dr. Şerife Esra KİRAZ - S2    </t>
  </si>
  <si>
    <t>BAHAR DÖNEMİ HAFTALIK DERS PROGRAMI</t>
  </si>
  <si>
    <t>*: ONLINE DERSLER</t>
  </si>
  <si>
    <t>S1: DERSLİK 1</t>
  </si>
  <si>
    <t>S2: DERSLİK 2</t>
  </si>
  <si>
    <t>MEDENİ HUKUK         Dr. Elif ŞEN BOYNUEĞRİ - S2</t>
  </si>
  <si>
    <t>BORÇLAR HUKUKU GENEL HÜKÜMLER                         Dr. Elif ŞEN BOYNUEĞRİ - S1</t>
  </si>
  <si>
    <t>TOPLUMSAL CİNSİYET VE HUKUK (S)*                        Dr. Ayşe GÜNEŞ</t>
  </si>
  <si>
    <t>ANAYASA HUKUKU                    Dr. Özge ÇELEBİ - S1</t>
  </si>
  <si>
    <t>DR. ÖZGE ÇELEBİ ANAYASA A</t>
  </si>
  <si>
    <t>DR. ÖZGE ÇELEBİ ANAYASA B</t>
  </si>
  <si>
    <t>DR. CEMAL DURSUN MEDENİ B</t>
  </si>
  <si>
    <t>DR. CEMAL DURSUN MEDENİ A</t>
  </si>
  <si>
    <t>DR. SARP ŞAHANKAYA BORÇLAR GENEL A</t>
  </si>
  <si>
    <t>DR. SARP ŞAHANKAYA BORÇLAR GENEL B</t>
  </si>
  <si>
    <t>DR. SARP ŞAHANKAYA BORÇLAR ÖZEL B</t>
  </si>
  <si>
    <t>DR. SARP ŞAHANKAYA BORÇLAR ÖZEL A</t>
  </si>
  <si>
    <t>DR. CEMAL DURSUN EŞYA HUKUKU B</t>
  </si>
  <si>
    <t>DR. CEMAL DURSUN EŞYA HUKUKU A</t>
  </si>
  <si>
    <t>DR. DUYGU ÇELEBİ DEMİR - HUKUK BAŞLANGICI B</t>
  </si>
  <si>
    <t>DR. DUYGU ÇELEBİ DEMİR- HUKUK BAŞLANGICI A</t>
  </si>
  <si>
    <t>DR. GÜLEN SOYASLAN CEZA ÖZEL  A</t>
  </si>
  <si>
    <t>DR. GÜLEN SOYASLAN CEZA ÖZEL  B</t>
  </si>
  <si>
    <t>DR. ÇOLPAN MÜCAHİT KÜÇÜK HUKUK TARİHİ A</t>
  </si>
  <si>
    <t>DR. ÇOLPAN MÜCAHİT KÜÇÜK HUKUK TARİHİ B</t>
  </si>
  <si>
    <t>PROF. DR. ERTAN BEŞE HFS A</t>
  </si>
  <si>
    <t>PROF. DR. ERTAN BEŞE HFS B</t>
  </si>
  <si>
    <t>DR. SERDAR DEMİRCİ TİCARET A</t>
  </si>
  <si>
    <t>DR. ŞERİFE ESRA KİRAZ TİCARET B</t>
  </si>
  <si>
    <t>DR. İDRİS HAKAN FURTUN VERGİ B</t>
  </si>
  <si>
    <t>DR. İDRİS HAKAN FURTUN VERGİ A</t>
  </si>
  <si>
    <t>17:30-18:20</t>
  </si>
  <si>
    <t>1B</t>
  </si>
  <si>
    <t>2B</t>
  </si>
  <si>
    <t>2A</t>
  </si>
  <si>
    <t>1A</t>
  </si>
  <si>
    <t>3B</t>
  </si>
  <si>
    <t>3A</t>
  </si>
  <si>
    <t>x</t>
  </si>
  <si>
    <t>18:30-19:20</t>
  </si>
  <si>
    <t>DR. NESLİHAN ÖZKERİM GÜNER MİLLETLERARASI A</t>
  </si>
  <si>
    <t>ONLİNE</t>
  </si>
  <si>
    <t>S4</t>
  </si>
  <si>
    <t>d133309</t>
  </si>
  <si>
    <t>TOPLUMSAL CİNSİYET VE HUKUK (s) Dr. Ayşe GÜNEŞ</t>
  </si>
  <si>
    <t>MESLEKİ İNGİLİZCE (s)   Dr. Şerife Esra KİRAZ</t>
  </si>
  <si>
    <t xml:space="preserve">DR. ZEYNEP ERHAN BULUT ULUSLARARASI CEZA </t>
  </si>
  <si>
    <t>DR. GÜLEN SOYASLAN KRİMİNOLOJİ</t>
  </si>
  <si>
    <t>DR. SERDAR DEMİRCİ REKABET HUKUKU</t>
  </si>
  <si>
    <t>DR. NESLİHAN ÖZKERİM GÜNER U. ÖRGÜTLER</t>
  </si>
  <si>
    <t>DR. ZEYNEP ERHAN BULUT MİLLETLERARASI B</t>
  </si>
  <si>
    <t>DR. F. SAMİ TİYEK MEDENİ USUL A</t>
  </si>
  <si>
    <t>DR. F. SAMİ TİYEK MEDENİ USUL B</t>
  </si>
  <si>
    <t>DR.ÇOLPAN MÜCAHİT KÜÇÜK İDARİ YARGI A</t>
  </si>
  <si>
    <t>DR. ÇOLPAN MÜCAHİT KÜÇÜK İDARİ YARGI B</t>
  </si>
  <si>
    <t>1. SINIF</t>
  </si>
  <si>
    <t>2. SINIF</t>
  </si>
  <si>
    <t>3. SINIF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</si>
  <si>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</si>
  <si>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</si>
  <si>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</si>
  <si>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</si>
  <si>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</si>
  <si>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</si>
  <si>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</si>
  <si>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</si>
  <si>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</si>
  <si>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</si>
  <si>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</si>
  <si>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</si>
  <si>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</si>
  <si>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</si>
  <si>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</si>
  <si>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</si>
  <si>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MALİYE                              Dr. İdris Hakan FURTUN - *</t>
  </si>
  <si>
    <t>VERGİ HUKUKU                 Dr. İdris Hakan FURTUN - *</t>
  </si>
  <si>
    <t>ADLİ TIP                           Prof. Dr. Yaşar BİLGE - *</t>
  </si>
  <si>
    <t>9. DERS</t>
  </si>
  <si>
    <t>17.30-18.20</t>
  </si>
  <si>
    <t>4. SINIF</t>
  </si>
  <si>
    <t>201 nolu DERSLİK</t>
  </si>
  <si>
    <t>ONLINE</t>
  </si>
  <si>
    <t>HAFTALIK DERS SAATİ</t>
  </si>
  <si>
    <t>SINIF</t>
  </si>
  <si>
    <t>DERSLİK</t>
  </si>
  <si>
    <t>ORTAK DERSLER</t>
  </si>
  <si>
    <t>Seçmeli - İSLAM HUKUKUNDA GÜNCEL PROBLEMLER- Dr. Meryem CİHANGİR - HF103</t>
  </si>
  <si>
    <t>HF103: HF DERSLİK 4</t>
  </si>
  <si>
    <t>HF103</t>
  </si>
  <si>
    <t>ATA-102 A ŞUBESİ - HF104</t>
  </si>
  <si>
    <t>ATA-102 B ŞUBESİ - HF104</t>
  </si>
  <si>
    <t>TDİ-102 B ŞUBESİ - HF104</t>
  </si>
  <si>
    <t>YDİ-102 B ŞUBESİ - HF104</t>
  </si>
  <si>
    <t>Seçmeli - REKABET HUKUKU - Dr. Serdar DEMİRCİ - HF104</t>
  </si>
  <si>
    <t>4. Seçmeli - ULUSLARARASI SİBER GÜVENLİK                          Dr. Zeynep ERHAN BULUT - HF104</t>
  </si>
  <si>
    <t>2.Seçmeli - KARŞILAŞTIRMALI HUKUK         Dr. Cemal DURSUN - HF104</t>
  </si>
  <si>
    <t>1. Seçmeli - TOPLUMSAL CİNSİYET VE HUKUK Dr. Neslihan ÖZKERİM GÜNER - HF104</t>
  </si>
  <si>
    <t>4. Seçmeli - MİLLETLERARASI TİCARİ SÖZLEŞMELER  - Dr. Şerife Esra KİRAZ- HF104</t>
  </si>
  <si>
    <t>1. Seçmeli - İSLAM HUKUKUNA GİRİŞ Dr. Meryem CİHANGİR - HF104</t>
  </si>
  <si>
    <t>2.Seçmeli - BİLİŞİM HUKUKU Dr. Çolpan MÜCAHİT KÜÇÜK - HF104</t>
  </si>
  <si>
    <t>HF104: HF DERSLİK 5</t>
  </si>
  <si>
    <t>HF104</t>
  </si>
  <si>
    <t>MEDENİ HUKUK                   Dr. Cemal DURSUN - HF105</t>
  </si>
  <si>
    <t xml:space="preserve">HUKUK BAŞLANGICI               Dr. Serdar DEMİRCİ - HF105 </t>
  </si>
  <si>
    <t>MİLLETLERARASI HUKUK - Dr. Zeynep ERHAN BULUT - HF105 (A ŞUBESİ)</t>
  </si>
  <si>
    <t>MİLLETLERARASI ÖZEL HUKUK - Dr. Şerife Esra KİRAZ- HF105</t>
  </si>
  <si>
    <t>CEZA MUHAKEMESİ HUKUKU - Dr. Gülen SOYASLAN - HF105</t>
  </si>
  <si>
    <t>ANAYASA HUKUKU                    Dr. Özge ÇELEBİ - HF105</t>
  </si>
  <si>
    <t>MİLLETLERARASI HUKUK                   Dr. Neslihan ÖZKERİM GÜNER - HF105 (B ŞUBESİ)</t>
  </si>
  <si>
    <t>MİRAS HUKUKU                           Dr. Mehmet YEŞİLLER - HF105</t>
  </si>
  <si>
    <t>İKTİSAT                          Prof. Dr. Harun YAKIŞIK - HF105</t>
  </si>
  <si>
    <t>1. Seçmeli - MESLEKİ YABANCI DİL  Dr. Şerife Esra KİRAZ - HF105</t>
  </si>
  <si>
    <t>KIYMETLİ EVRAK VE SİGORTA HUKUKU -      Dr. Şerife Esra KİRAZ - HF105</t>
  </si>
  <si>
    <t>HF105: HF AMFİ 1</t>
  </si>
  <si>
    <t>HF105</t>
  </si>
  <si>
    <t>YDİ-102 A ŞUBESİ - HF201</t>
  </si>
  <si>
    <t>ANAYASA HUKUKU                    Dr. Özge ÇELEBİ - HF201</t>
  </si>
  <si>
    <t>TDİ-102 A ŞUBESİ - HF201</t>
  </si>
  <si>
    <t>MEDENİ HUKUK                   Dr. Cemal DURSUN - HF201</t>
  </si>
  <si>
    <t>CEZA HUKUKU GENEL HÜKÜMLER                          Dr. Gülen SOYASLAN - HF201</t>
  </si>
  <si>
    <t>İŞ HUKUKU - Dr. Duygu ÇELEBİ DEMİR - HF201</t>
  </si>
  <si>
    <t>İCRA VE İFLAS HUKUKU - Dr. Fikret Sami TİYEK - HF201</t>
  </si>
  <si>
    <t>SOSYAL GÜVENLİK HUKUKU - Dr. Duygu ÇELEBİ DEMİR - HF201</t>
  </si>
  <si>
    <t>3. Seçmeli - KARŞILAŞTIRMALI SİYASAL REJİMLER                          Dr. Özge ÇELEBİ - HF201</t>
  </si>
  <si>
    <t>İDARE HUKUKU                Dr. Çolpan MÜCAHİT KÜÇÜK - HF201</t>
  </si>
  <si>
    <t>BORÇLAR HUKUKU GENEL HÜKÜMLER                               Dr. Sarp ŞAHANKAYA - HF201</t>
  </si>
  <si>
    <t>TÜRK HUKUK TARİHİ     Dr. Meryem CİHANGİR - HF201</t>
  </si>
  <si>
    <t>GENEL KAMU HUKUKU      Dr. Zeynep ERHAN BULUT - HF201</t>
  </si>
  <si>
    <t>HF201: HF AMFİ 2</t>
  </si>
  <si>
    <t>HF201</t>
  </si>
  <si>
    <t>ROMA HUKUKU Dr. Mehmet YEŞİLLER - HF202</t>
  </si>
  <si>
    <t>HUKUK FELSEFESİ VE SOSYOLOJİSİ                  Prof. Dr. Ertan BEŞE - HF202</t>
  </si>
  <si>
    <t>Seçmeli- ALTERNATİF UYUŞMAZLIK ÇÖZÜM YÖNTEMLERİ VE ÖZELLİKLE ARABULUCULUK- Dr. Fikret Sami TİYEK - HF202</t>
  </si>
  <si>
    <t>TİCARET HUKUKU                   Dr. Serdar DEMİRCİ - HF202</t>
  </si>
  <si>
    <t>EŞYA HUKUKU                    Dr. Cemal DURSUN - HF202</t>
  </si>
  <si>
    <t>BORÇLAR HUKUKU ÖZEL HÜKÜMLER                               Dr. SARP ŞAHANKAYA - HF202</t>
  </si>
  <si>
    <t>MEDENİ USUL HUKUKU                               Dr. Fikret Sami TİYEK - HF202</t>
  </si>
  <si>
    <t>CEZA HUKUKU ÖZEL HÜKÜMLER                      Dr. Gülen SOYASLAN - HF202</t>
  </si>
  <si>
    <t>4. Seçmeli - İŞ YARGISI - Dr. Duygu ÇELEBİ DEMİR HF202</t>
  </si>
  <si>
    <t>İDARİ YARGI                     Dr. Çolpan MÜCAHİT KÜÇÜK - HF202</t>
  </si>
  <si>
    <t>HF202: HF AMFİ 3</t>
  </si>
  <si>
    <t>HF202</t>
  </si>
  <si>
    <t xml:space="preserve">ATA-102 A ŞUBESİ - HF104 </t>
  </si>
  <si>
    <t>1. Seçmeli - KARŞILAŞTIRMALI ANAYASA HUKUKU                          Dr. Özge ÇELEBİ - HF104</t>
  </si>
  <si>
    <t>2.Seçmeli - İMAR HUKUKU Dr. Çolpan MÜCAHİT KÜÇÜK - HF202</t>
  </si>
  <si>
    <t>2.Seçmeli - KRİMİNOLOJİ - Dr. Gülen SOYASLAN - HF202</t>
  </si>
  <si>
    <t>4. Seçmeli -KADIN HAKLARI Dr. Neslihan ÖZKERİM GÜNER - HF103</t>
  </si>
  <si>
    <t>2. Seçmeli - ULUSLARARASI ÖRGÜTLER Dr. Neslihan ÖZKERİM GÜNER - HF103</t>
  </si>
  <si>
    <t>Pazartesi Salı Çarşamba</t>
  </si>
  <si>
    <t>Çarşamba Perşembe Cuma</t>
  </si>
  <si>
    <t>Salı Çarşamba Perşembe</t>
  </si>
  <si>
    <t>2024-2025 GÜZ DÖNEMİ</t>
  </si>
  <si>
    <t xml:space="preserve"> Çarşamba Perşembe Cuma</t>
  </si>
  <si>
    <t>HAZIRLIK</t>
  </si>
  <si>
    <t>2024-2025 BAHAR DÖNEMİ</t>
  </si>
  <si>
    <t>ARAPÇA-II ŞUBE 1/M.NACİ ÇAĞLAR - A201</t>
  </si>
  <si>
    <t>TEFSİR USULÜ ŞUBE 1/YAHYA ARSLAN - A201</t>
  </si>
  <si>
    <t>ARAPÇA-II ŞUBE 2/M.NACİ ÇAĞLAR - A201</t>
  </si>
  <si>
    <t>KURAN OKUMA VE TEC. II ŞUBE 1/ASLAN ÇITIR-A201</t>
  </si>
  <si>
    <t>KURAN OKUMA VE TEC.II ŞUBE 3/SİBEL DANACI-A202</t>
  </si>
  <si>
    <t>KURAN OKUMA VE TEC.II ŞUBE 4/SİBEL DANACI-A202</t>
  </si>
  <si>
    <t>MANTIK ŞUBE 1/MUSTAFA YILDIRIM-A201</t>
  </si>
  <si>
    <t>TEFSİR II ŞUBE 1/BURHAN ÇONKOR-A202</t>
  </si>
  <si>
    <t>ARAPÇA III  ŞUBE 2/BEKİR YILDIRIM-A202</t>
  </si>
  <si>
    <t>KURAN OKUMA VE TEC. VI ŞUBE 1/NAZIM ÇETİN-A201</t>
  </si>
  <si>
    <t>KURAN OKUMA VE TEC. VI ŞUBE 3/SİBEL DANACI-A202</t>
  </si>
  <si>
    <t>İSLAM TARİHİ I ŞUBE 1/FATİH GÜZEL- A201</t>
  </si>
  <si>
    <t>İSLAM TARİHİ I ŞUBE 2/FATİH GÜZEL - A201</t>
  </si>
  <si>
    <t>İSLAM TARİHİ I ŞUBE 2/FATİH GÜZEL- A201</t>
  </si>
  <si>
    <t>DİN FELSEFESİ ŞUBE 1/MUSTAFA YILDIRIM-A201</t>
  </si>
  <si>
    <t>KURAN OKUMA VE TEC. VIII ŞUBE 1/ASLAN ÇITIR-A203</t>
  </si>
  <si>
    <t>KURAN OKUMA VE TEC. VIII ŞUBE 3/NESLİHAN POLAT -A203</t>
  </si>
  <si>
    <t>İSLAMIN YAYILIŞ TARİHİ ŞUBE 1/RECEP ERKOCAASLAN-A201</t>
  </si>
  <si>
    <t>İSLAMIN YAYILIŞ TARİHİ ŞUBE 2/RECEP ERKOCAASLAN-A201</t>
  </si>
  <si>
    <t>Nahiv (Cümle Bilgisi) II ŞUBE 1/NACİ CAĞLAR-A208</t>
  </si>
  <si>
    <t>Nahiv (Cümle Bilgisi) II ŞUBE 2/KUTAİBA FARHAD-A209</t>
  </si>
  <si>
    <t>Nahiv (Cümle Bilgisi) II ŞUBE 3/REŞAD ERMİŞ-A210</t>
  </si>
  <si>
    <t>Sarf (Kelime Bilgisi) II ŞUBE 1/HAYRİYE KIRTAY-A208</t>
  </si>
  <si>
    <t>Sarf (Kelime Bilgisi) II ŞUBE 2/TÜLİN ARSLAN-A209</t>
  </si>
  <si>
    <t>Sarf (Kelime Bilgisi) II ŞUBE 3/HÜSEYİN ÖLMEZ-A210</t>
  </si>
  <si>
    <t>Muhadese  (Konuşma) II ŞUBE 1/ABDUSSELAM YAKUP-A208</t>
  </si>
  <si>
    <t>Dinleme Anlama II ŞUBE 2/KUTAİBA FARHAD-A209</t>
  </si>
  <si>
    <t>Dinleme Anlama II ŞUBE 1/KUTAİBA FARHAD-A208</t>
  </si>
  <si>
    <t>Okuma Anlama II ŞUBE 3/BEKİR YILDIRIM-A210</t>
  </si>
  <si>
    <t>Dinleme Anlama II ŞUBE 3/KUTAİBA FARHAD-A210</t>
  </si>
  <si>
    <t>Muhadese  (Konuşma) II ŞUBE 2/ABDUSSELAM YAKUP-A209</t>
  </si>
  <si>
    <t>İnşa (Yazılı Anlatım) II ŞUBE  2/ABDUSSELAM YAKUP-A209</t>
  </si>
  <si>
    <t>Okuma Anlama II ŞUBE 1/REŞAD ERMİŞ-A208</t>
  </si>
  <si>
    <t>İnşa (Yazılı Anlatım) II ŞUBE  1/ABDUSSELAM YAKUP-A208</t>
  </si>
  <si>
    <t>Okuma Anlama II ŞUBE 2/BEKİR YILDIRIM-A209</t>
  </si>
  <si>
    <t>İnşa (Yazılı Anlatım) II ŞUBE  3/ABDUSSELAM YAKUP-A210</t>
  </si>
  <si>
    <t>Kur’an Dili II ŞUBE 1/NAZIM ÇETİN-A208</t>
  </si>
  <si>
    <t>TEFSİR II ŞUBE 4/BURHAN ÇONKOR-A202</t>
  </si>
  <si>
    <t>Kur’an Dili II ŞUBE 3/NAZIM ÇETİN-A210</t>
  </si>
  <si>
    <t>Kur’an Dili II ŞUBE 2/NAZIM ÇETİN-A209</t>
  </si>
  <si>
    <t>Muhadese  (Konuşma) II ŞUBE 3/ABDUSSELAM YAKUP-A210</t>
  </si>
  <si>
    <t>KURAN OKUMA VE TEC. II ŞUBE 2/ASLAN ÇITIR-A201</t>
  </si>
  <si>
    <t>Prof. Dr. Şamil DAĞCI</t>
  </si>
  <si>
    <t>Doç. Dr. Burhan ÇONKOR</t>
  </si>
  <si>
    <t>Doç. Dr. Fatih GÜZEL</t>
  </si>
  <si>
    <t>Doç. Dr. Cemil LİV</t>
  </si>
  <si>
    <t>Doç. Dr. Abdülhekim AĞIRBAŞ</t>
  </si>
  <si>
    <t>Doç. Dr. Recep ERKOCAASLAN</t>
  </si>
  <si>
    <t>Doç. Dr. Mustafa YILDIRIM</t>
  </si>
  <si>
    <t>Öğt.Gör. M.Naci ÇAĞLAR</t>
  </si>
  <si>
    <t>Öğt.Gör. Reşat ERMİŞ</t>
  </si>
  <si>
    <t>Öğt.Gör. Neslihan POLAT</t>
  </si>
  <si>
    <t>Öğt.Gör.Sibel DANACI</t>
  </si>
  <si>
    <t>Dr. Arş.Gör. Yusuf ARIKANER</t>
  </si>
  <si>
    <t xml:space="preserve">KURAN OKUMA VE TEC. II, KURAN OKUMA VE TEC. VIII </t>
  </si>
  <si>
    <t>KURAN OKUMA VE TEC. II, KURAN OKUMA VE TEC. IV, KURAN OKUMA VE TEC. VI</t>
  </si>
  <si>
    <t>KURAN OKUMA VE TEC. IV, KURAN OKUMA VE TEC. VI, KURAN OKUMA VE TEC. VIII</t>
  </si>
  <si>
    <t>ARAPÇA III (OKUMA-ANLAMA), Nahiv (Cümle Bilgisi) II, Okuma Anlama II</t>
  </si>
  <si>
    <t>ARAPÇA-II (SARF-NAHİV), Nahiv (Cümle Bilgisi) II, KURAN OKUMA VE TEC. IV</t>
  </si>
  <si>
    <t xml:space="preserve">Muhadese  (Konuşma) II, İnşa (Yazılı Anlatım) II </t>
  </si>
  <si>
    <t>Dinleme Anlama II, Nahiv (Cümle Bilgisi) II</t>
  </si>
  <si>
    <t xml:space="preserve">KELAM II, KLASİK KELAM LİTERATÜRÜ </t>
  </si>
  <si>
    <t xml:space="preserve">DİNLER TARİHİ I, TÜRKİYEDE DİNİ AKIMLAR </t>
  </si>
  <si>
    <t xml:space="preserve"> KURAN OKUMA VE TEC. VI, Kur’an Dili II </t>
  </si>
  <si>
    <t>HADİS II, TASAVVUF LİTERATÜRÜ</t>
  </si>
  <si>
    <t xml:space="preserve">İSLAM HUKUK USULÜ II, AHKAM HADİSLERİ </t>
  </si>
  <si>
    <t>HADİS USULÜ, HADİS IV</t>
  </si>
  <si>
    <t xml:space="preserve">TEFSİR USULÜ, GÜNÜMÜZ TEFSİR PROBLEMLERİ </t>
  </si>
  <si>
    <t>DİN FELSEFESİ, MANTIK</t>
  </si>
  <si>
    <t xml:space="preserve">İSLAMIN YAYILIŞ TARİHİ, TÜRK-İSLAM DEVLETLERİ TARİHİ </t>
  </si>
  <si>
    <t xml:space="preserve">DİN EĞİTİMİ </t>
  </si>
  <si>
    <t>KURAN OKUMA VE TEC. IV</t>
  </si>
  <si>
    <t xml:space="preserve">İSLAM TARİHİ I, GÜNÜMÜZ İSLAM TARİHİ PROBLEMLERİ </t>
  </si>
  <si>
    <t xml:space="preserve">TEFSİR II </t>
  </si>
  <si>
    <t xml:space="preserve">İSLAM HUKUKU II, GÜNÜMÜZ FIKIH MESELELERİ, AHKAM HADİSLERİ  </t>
  </si>
  <si>
    <t xml:space="preserve">KELAM TARİHİ, KLASİK KELAM LİTERATÜRÜ </t>
  </si>
  <si>
    <t>Dr. Öğr. Üyesi Yahya ARSLAN</t>
  </si>
  <si>
    <t>Dr. Öğr. Üyesi İbrahim HANEK</t>
  </si>
  <si>
    <t>Dr. Öğr. Üyesi Aslan ÇITIR</t>
  </si>
  <si>
    <t>Dr. Öğr. Üyesi Nurdan YAĞLI SOYKAN</t>
  </si>
  <si>
    <t>Dr. Öğr. Üyesi Hidayet ZERTÜRK</t>
  </si>
  <si>
    <t>Dr. Öğr. Üyesi Bekir YILDIRIM</t>
  </si>
  <si>
    <t>Dr. Öğr. Üyesi Ramazan EMEKTAR</t>
  </si>
  <si>
    <t>Dr. Öğr. Üyesi Nazım ÇETİN</t>
  </si>
  <si>
    <t>Dr. Öğr. Üyesi Ercan ÇELİK</t>
  </si>
  <si>
    <t>Dr. Öğr. Üyesi İsmail KILIÇ</t>
  </si>
  <si>
    <t>Dr. Öğr. Üyesi Hatice POLAT</t>
  </si>
  <si>
    <t>Dr. Öğr. Üyesi Kutaiba FARHAT</t>
  </si>
  <si>
    <t>Dr. Öğr. Üyesi Abdusselam Yakup</t>
  </si>
  <si>
    <t>Doç.  Dr. Zeynep YÜKSEL</t>
  </si>
  <si>
    <t xml:space="preserve">Sarf (Kelime Bilgisi) II </t>
  </si>
  <si>
    <t>Dr. Arş.Gör. Tülin ARSLAN</t>
  </si>
  <si>
    <t>Dr. Arş.Gör. Hüseyin ÖLMEZ</t>
  </si>
  <si>
    <t>EĞİTİM PSİKOLOJİSİ-B. DEMİRDİŞ</t>
  </si>
  <si>
    <t>EĞİTİM PSİKOLOJİSİ /                        Alper USLUKAYA-206</t>
  </si>
  <si>
    <t>Sınıf Yönetimi -Dr. Süheyla Bozkurt BALCI</t>
  </si>
  <si>
    <t>EĞİTİMDE ÖLÇME ve DEĞ.                       Ebru DOĞRUÖZ(İİF)</t>
  </si>
  <si>
    <t xml:space="preserve">Eğitimde Ölçme ve Değ.                    Doç. Dr. Özlem Yeşim ÖZBEK </t>
  </si>
  <si>
    <t>EĞİTİMDE ÖLÇME ve DEĞ.                        Dr. Ebru DOĞRUÖZ(İİF)</t>
  </si>
  <si>
    <t>Eğitimde Ölçme ve Değ                 Dr.Öğr.Üyesi Menekşe UYSAL SARAÇ</t>
  </si>
  <si>
    <t>REHBERLİK ve ÖZEL EĞİTİM -AYŞEGÜL ŞAHİN</t>
  </si>
  <si>
    <t>ÖZEL ÖĞRETİM YÖNTEMLERİ           Prof. Dr. Nuray ZAN</t>
  </si>
  <si>
    <t>KURANA ÇAĞDAŞ YAKLAŞIMLAR ŞUBE 1/İSMAİL KILIÇ-A201</t>
  </si>
  <si>
    <t>TÜRKİYEDE DİNİ AKIMLAR ŞUBE 2/ERCAN ÇELİK-A201</t>
  </si>
  <si>
    <t>KELAM TARİHİ ŞUBE 1/YUSUF ARIKANER-A201</t>
  </si>
  <si>
    <t>KELAM TARİHİ ŞUBE 3/YUSUF ARIKANER-A201</t>
  </si>
  <si>
    <t>İSLAM HUKUKU II ŞUBE 1/ŞAMİL DAĞCI-A203</t>
  </si>
  <si>
    <t>KLASİK KELAM LİTERATÜRÜ ŞUBE 1/HATİCE POLAT-A204</t>
  </si>
  <si>
    <t>TEFSİR USULÜ ŞUBE 2/YAHYA ARSLAN - A201</t>
  </si>
  <si>
    <t>İSLAM HUKUKU II ŞUBE 2/CEMİL LİV-A209</t>
  </si>
  <si>
    <t>TEFSİR II ŞUBE 2/BURHAN ÇONKOR-A201</t>
  </si>
  <si>
    <t>DİN EĞİTİMİ ŞUBE 4/ZEYNEP YÜKSEL-202</t>
  </si>
  <si>
    <t>DİN EĞİTİMİ ŞUBE 2/ZEYNEP YÜKSEL-202</t>
  </si>
  <si>
    <t>HADİS II ŞUBE 4/RAMAZAN EMEKTAR-A201</t>
  </si>
  <si>
    <t>HADİS IV ŞUBE 4/İSMAİL KILIÇ-A203</t>
  </si>
  <si>
    <t>İSLAM HUKUKU II ŞUBE 4/CEMİL LİV-A204</t>
  </si>
  <si>
    <t>TASAVVUF LİTERATÜRÜ ŞUBE 2/RAMAZAN EMEKTAR-A208</t>
  </si>
  <si>
    <t>HADİS IV ŞUBE 2/İSMAİL KILIÇ-A203</t>
  </si>
  <si>
    <t>ATA-102-A204</t>
  </si>
  <si>
    <t>YDİ-102-A204</t>
  </si>
  <si>
    <t>TDİ-102-A204</t>
  </si>
  <si>
    <t>GÜNÜMÜZ TEFSİR PROBLEMLERİ ŞUBE 1/YAHYA ARSLAN-A202</t>
  </si>
  <si>
    <t>AHKAM HADİSLERİ ŞUBE 1/CEMİL LİV-A203</t>
  </si>
  <si>
    <t>HADİS II ŞUBE 1/RAMAZAN EMEKTAR-A201</t>
  </si>
  <si>
    <t>İSLAM HUKUKU II ŞUBE 3/ŞAMİL DAĞCI-A202</t>
  </si>
  <si>
    <t>GÜNÜMÜZ FIKIH MESELELERİ ŞUBE 1/CEMİL LİV-A203</t>
  </si>
  <si>
    <t>ARAPÇA III  ŞUBE 1/REŞAD ERMİŞ-A203</t>
  </si>
  <si>
    <t>HADİS II ŞUBE 2/RAMAZAN EMEKTAR-A203</t>
  </si>
  <si>
    <t>GÜNÜMÜZ TEFSİR PROBLEMLERİ ŞUBE 2/YAHYA ARSLAN-A204</t>
  </si>
  <si>
    <t>KURANA ÇAĞDAŞ YAKLAŞIMLAR ŞUBE 2/İSMAİL KILIÇ-A209</t>
  </si>
  <si>
    <t>ARAPÇA III  ŞUBE 4/REŞAD ERMİŞ-A203</t>
  </si>
  <si>
    <t>KONULU TEFSİR ŞUBE 1/İSMAİL KILIÇ-A203</t>
  </si>
  <si>
    <t>DİNLER TARİHİ I ŞUBE 1/ERCAN ÇELİK-A204</t>
  </si>
  <si>
    <t>KLASİK FIKIH METİNLERİ ŞUBE 1/ŞAMİL DAĞCI-A203</t>
  </si>
  <si>
    <t>TEFSİR II ŞUBE 3/BURHAN ÇONKOR-A201</t>
  </si>
  <si>
    <t>KURAN OKUMA VE TEC. IV ŞUBE 2/ABDULHEKİM AĞIRBAŞ-A202</t>
  </si>
  <si>
    <t>KURAN OKUMA VE TEC. IV ŞUBE 4/NESLİHAN POLAT-A203</t>
  </si>
  <si>
    <t>KURAN OKUMA VE TEC. IV ŞUBE 6/SİBEL DANACI-A204</t>
  </si>
  <si>
    <t>DİN FELSEFESİ ŞUBE 2/MUSTAFA YILDIRIM-A210</t>
  </si>
  <si>
    <t>KURAN OKUMA VE TEC. II ŞUBE 1/ASLAN ÇITIR-A208</t>
  </si>
  <si>
    <t>KURAN OKUMA VE TEC. IV ŞUBE 8/ABDULHEKİM AĞIRBAŞ-A203</t>
  </si>
  <si>
    <t>İSLAM HUKUK USULÜ II ŞUBE 2/HİDAYET ZERTÜRK-A204</t>
  </si>
  <si>
    <t>TÜRK-İSLAM EDEBİYATI ŞUBE 2/İSMAİL ERDOĞAN-A209</t>
  </si>
  <si>
    <t>GÜNÜMÜZ FIKIH MESELELERİ ŞUBE 2/CEMİL LİV-A210</t>
  </si>
  <si>
    <t>KURAN OKUMA VE TEC. VIII ŞUBE 2/ASLAN ÇITIR-A204</t>
  </si>
  <si>
    <t>KURAN OKUMA VE TEC. VIII ŞUBE 4/NESLİHAN POLAT -A209</t>
  </si>
  <si>
    <t>KURAN OKUMA VE TEC. VI ŞUBE 5/NESLİHAN POLAT ŞUBE 5-A202</t>
  </si>
  <si>
    <t>KURAN OKUMA VE TEC. IV ŞUBE 1/ABDULHEKİM AĞIRBAŞ-A202</t>
  </si>
  <si>
    <t>KURAN OKUMA VE TEC. IV ŞUBE 5/SİBEL DANACI-A203</t>
  </si>
  <si>
    <t>KURAN OKUMA VE TEC. IV ŞUBE 7/NACİ ÇAĞLAR-A204</t>
  </si>
  <si>
    <t>KURAN OKUMA VE TEC.II ŞUBE 3/SİBEL DANACI-A201</t>
  </si>
  <si>
    <t>KURAN OKUMA VE TEC. IV ŞUBE 3/NESLİHAN POLAT-A202</t>
  </si>
  <si>
    <t>İSLAM FELSEFESİ TARİHİ ŞUBE 3/N.YAĞLI SOYKAN-A203</t>
  </si>
  <si>
    <t>HADİS IV ŞUBE 1/İBRAHİM HANEK-A204</t>
  </si>
  <si>
    <t>KURAN OKUMA VE TEC. IV ŞUBE 8/ABDULHEKİM AĞIRBAŞ-A202</t>
  </si>
  <si>
    <t>İSLAM FELSEFESİ TARİHİ ŞUBE 1/N.YAĞLI SOYKAN-A208</t>
  </si>
  <si>
    <t>HADİS IV ŞUBE 3/İBRAHİM HANEK-A209</t>
  </si>
  <si>
    <t>TASAVVUF LİTERATÜRÜ ŞUBE 1/RAMAZAN EMEKTAR-A210</t>
  </si>
  <si>
    <t>İSLAM HUKUK USULÜ II ŞUBE 4/HİDAYET ZERTÜRK-A203</t>
  </si>
  <si>
    <t>KURAN OKUMA VE TEC. VI ŞUBE 2/NAZIM ÇETİN-A204</t>
  </si>
  <si>
    <t>KURAN OKUMA VE TEC. VI ŞUBE 4/NESLİHAN POLAT ŞUBE 5-A208</t>
  </si>
  <si>
    <t>KURAN OKUMA VE TEC. IV ŞUBE 7/NACİ ÇAĞLAR-A201</t>
  </si>
  <si>
    <t>KURAN OKUMA VE TEC. IV ŞUBE 3/NESLİHAN POLAT-A203</t>
  </si>
  <si>
    <t>KURAN OKUMA VE TEC. IV ŞUBE 5/SİBEL DANACI-A204</t>
  </si>
  <si>
    <t>KARİYER PLANLAMA ŞUBE 1/NURDAN YAĞLI SOYKAN-A204</t>
  </si>
  <si>
    <t>İSLAM HUKUK USULÜ II ŞUBE 1/HİDAYET ZERTÜRK-A202</t>
  </si>
  <si>
    <t>KURAN OKUMA VE TEC. VIII ŞUBE 5/NESLİHAN POLAT -A204</t>
  </si>
  <si>
    <t>HADİS USULÜ ŞUBE 2/İBRAHİM HANEK-A202</t>
  </si>
  <si>
    <t>TÜRK-İSLAM DEVLETLERİ TARİHİ ŞUBE 1/RECEP ERKOCAASLAN-A201</t>
  </si>
  <si>
    <t>HADİS USULÜ ŞUBE 1/İBRAHİM HANEK-A203</t>
  </si>
  <si>
    <t>İSLAM HUKUK USULÜ II ŞUBE 3/HİDAYET ZERTÜRK-A203</t>
  </si>
  <si>
    <t>ARAPÇA-II ŞUBE 1/M.NACİ ÇAĞLAR - A204</t>
  </si>
  <si>
    <t>TÜRKİYEDE DİNİ AKIMLAR ŞUBE 1/ERCAN ÇELİK-A208</t>
  </si>
  <si>
    <t>İSLAM FELSEFESİ TARİHİ ŞUBE 2/İSMAİL ERDOĞAN-A209</t>
  </si>
  <si>
    <t>DİN FELSEFESİ ŞUBE 3/MUSTAFA YILDIRIM-A210</t>
  </si>
  <si>
    <t>KARŞILAŞTIRMALI EĞİTİM ŞUBE 2/NURDAN YAĞLI SOYKAN-A206</t>
  </si>
  <si>
    <t>AHKAM HADİSLERİ ŞUBE 2/HİDAYET ZERTÜRK-A202</t>
  </si>
  <si>
    <t>İSLAM HUKUKU II, KLASİK FIKIH METİNLERİ</t>
  </si>
  <si>
    <t>Prof. Dr. İsmail ERDOĞAN</t>
  </si>
  <si>
    <t>İSLAM FELSEFESİ TARİHİ, TÜRK-İSLAM EDEBİYATI</t>
  </si>
  <si>
    <t>Perşembe Cuma</t>
  </si>
  <si>
    <t xml:space="preserve">İSLAM FELSEFESİ TARİHİ, KARŞILAŞTIRMALI EĞİTİM, KARİYER PLANLAMA   </t>
  </si>
  <si>
    <t xml:space="preserve"> Salı Çarşamba Perşembe</t>
  </si>
  <si>
    <t>Salı Çarşamba Cuma</t>
  </si>
  <si>
    <t>Pazartesi Salı</t>
  </si>
  <si>
    <t>Salı Çarşamba Perşembe Cuma</t>
  </si>
  <si>
    <t xml:space="preserve">KONULU TEFSİR, KURANA ÇAĞDAŞ YAKLAŞIMLAR, HADİS IV  </t>
  </si>
  <si>
    <r>
      <t>278 saat zorunlu, 52</t>
    </r>
    <r>
      <rPr>
        <sz val="12"/>
        <color theme="1"/>
        <rFont val="Times New Roman"/>
        <family val="1"/>
        <charset val="162"/>
      </rPr>
      <t xml:space="preserve"> saat seçmeli,</t>
    </r>
    <r>
      <rPr>
        <sz val="12"/>
        <rFont val="Times New Roman"/>
        <family val="1"/>
      </rPr>
      <t xml:space="preserve"> 12 ORTAK DERSLER (6 saat online)</t>
    </r>
  </si>
  <si>
    <t>Öğt.Gör. Dr. Hayriye KIRTAY</t>
  </si>
  <si>
    <t>KLASİK KELAM LİTERATÜRÜ ŞUBE 2/YUSUF ARIKANER-A203</t>
  </si>
  <si>
    <t>MANTIK ŞUBE 2/MUSTAFA YILDIRIM-A209</t>
  </si>
  <si>
    <t>Pazartesi Cuma</t>
  </si>
  <si>
    <t>DİN EĞİTİMİ ŞUBE  1/ZEYNEP YÜKSEL-201</t>
  </si>
  <si>
    <t>DİN EĞİTİMİ ŞUBE 1/ZEYNEP YÜKSEL-201</t>
  </si>
  <si>
    <t>DİN EĞİTİMİ ŞUBE 3/ZEYNEP YÜKSEL-202</t>
  </si>
  <si>
    <t>HADİS II ŞUBE 3/RAMAZAN EMEKTAR-A207</t>
  </si>
  <si>
    <t>202 nolu DERSLİK</t>
  </si>
  <si>
    <t>203 nolu DERSLİK</t>
  </si>
  <si>
    <t>204 nolu DERSLİK</t>
  </si>
  <si>
    <t>205 NOLU DERSLİK</t>
  </si>
  <si>
    <t>207 nolu DERSLİK</t>
  </si>
  <si>
    <t>208 nolu DERSLİK</t>
  </si>
  <si>
    <t>209 nolu DERSLİK</t>
  </si>
  <si>
    <t>210 nolu DERSLİK</t>
  </si>
  <si>
    <t>KARİYER PLANLAMA ŞUBE 2/NURDAN YAĞLI SOYKAN-A201</t>
  </si>
  <si>
    <t>ARAPÇA III  ŞUBE 3/BEKİR YILDIRIM-A202</t>
  </si>
  <si>
    <t>DİNLER TARİHİ I ŞUBE 4/ERCAN ÇELİK-A208</t>
  </si>
  <si>
    <t>KELAM II ŞUBE 2/HATİCE POLAT-A204</t>
  </si>
  <si>
    <t>DİNLER TARİHİ I ŞUBE 2/ERCAN ÇELİK-A208</t>
  </si>
  <si>
    <t>KELAM II ŞUBE 4/HATİCE POLAT-A208</t>
  </si>
  <si>
    <t>DİNLER TARİHİ I ŞUBE 3/ERCAN ÇELİK-A204</t>
  </si>
  <si>
    <t>KELAM II ŞUBE 1/HATİCE POLAT-A202</t>
  </si>
  <si>
    <t>GÜNÜMÜZ İSLAM TARİHİ PROBLEMLERİ ŞUBE 1/FATİH GÜZEL-203</t>
  </si>
  <si>
    <t>KELAM TARİHİ ŞUBE 2/YUSUF ARIKANER-A202</t>
  </si>
  <si>
    <t>KELAM II ŞUBE 3/HATİCE POLAT-A203</t>
  </si>
  <si>
    <t>GÜNÜMÜZ İSLAM TARİHİ PROBLEMLERİ ŞUBE 2/FATİH GÜZEL-204</t>
  </si>
  <si>
    <t>KONULU TEFSİR ŞUBE 2/İSMAİL KILIÇ-A209</t>
  </si>
  <si>
    <t>KURAN OKUMA VE TEC.II ŞUBE 4/SİBEL DANACI-A201</t>
  </si>
  <si>
    <t>İSLAM FELSEFESİ TARİHİ ŞUBE 4/İSMAİL ERDOĞAN-A204</t>
  </si>
  <si>
    <t>KARŞILAŞTIRMALI EĞİTİM ŞUBE 1/NURDAN YAĞLI SOYKAN-A207</t>
  </si>
  <si>
    <t>TÜRK-İSLAM DEVLETLERİ TARİHİ ŞUBE 2/RECEP ERKOCAASLAN-A201</t>
  </si>
  <si>
    <t>Eğitim Psikolojisi Dr. A. USLUKAYA</t>
  </si>
  <si>
    <t>EĞİTİM PSİKOLOJİSİ                         Dr. Öğr. Üyesi Alper USLUKAYA</t>
  </si>
  <si>
    <t>EĞİTİMDE ÖLÇME ve DEĞ.                    Dr.   Ebru DOĞRUÖZ(İİF)</t>
  </si>
  <si>
    <t>ARAPÇA IV  ŞUBE 3/BEKİR YILDIRIM-A202</t>
  </si>
  <si>
    <t>ARAPÇA IV  ŞUBE 1/REŞAD ERMİŞ-A203</t>
  </si>
  <si>
    <t>ARAPÇA IV  ŞUBE 2/BEKİR YILDIRIM-A202</t>
  </si>
  <si>
    <t>ARAPÇA IV  ŞUBE 4/REŞAD ERMİŞ-A203</t>
  </si>
  <si>
    <t>DİN EĞİTİMİ ŞUBE 3/ZEYNEP YÜKSEL-A202</t>
  </si>
  <si>
    <t>Pazartesi Salı Çarşamba Perşembe</t>
  </si>
  <si>
    <t xml:space="preserve">Pazartesi Salı Perşembe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</si>
</sst>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78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charset val="162"/>
      <scheme val="minor"/>
    </font>
    <font>
      <sz val="11"/>
      <color theme="1"/>
      <name val="Verdana"/>
      <family val="2"/>
      <charset val="16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2"/>
      <color theme="1" tint="0.34998626667073579"/>
      <name val="Times New Roman"/>
      <family val="1"/>
    </font>
    <font>
      <sz val="11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name val="Verdana"/>
      <family val="2"/>
      <scheme val="minor"/>
    </font>
    <font>
      <sz val="10"/>
      <color theme="1" tint="0.34998626667073579"/>
      <name val="Verdana"/>
      <family val="2"/>
      <scheme val="minor"/>
    </font>
    <font>
      <sz val="8"/>
      <color theme="1" tint="0.34998626667073579"/>
      <name val="Verdana"/>
      <family val="2"/>
      <scheme val="minor"/>
    </font>
    <font>
      <sz val="9"/>
      <color theme="1" tint="0.34998626667073579"/>
      <name val="Verdana"/>
      <family val="2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10"/>
      <color rgb="FF595959"/>
      <name val="Verdana"/>
      <family val="2"/>
      <scheme val="minor"/>
    </font>
    <font>
      <sz val="8"/>
      <color rgb="FF595959"/>
      <name val="Verdana"/>
      <family val="2"/>
      <scheme val="minor"/>
    </font>
    <font>
      <sz val="10"/>
      <color rgb="FF595959"/>
      <name val="Verdana"/>
      <family val="2"/>
      <scheme val="minor"/>
    </font>
    <font>
      <sz val="9"/>
      <color rgb="FF595959"/>
      <name val="Verdana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b/>
      <sz val="12"/>
      <color theme="1" tint="0.34998626667073579"/>
      <name val="Verdana"/>
      <family val="2"/>
      <scheme val="minor"/>
    </font>
    <font>
      <sz val="20"/>
      <color theme="1" tint="0.34998626667073579"/>
      <name val="Verdana (Gövde)"/>
      <charset val="162"/>
    </font>
    <font>
      <sz val="12"/>
      <color rgb="FFC00000"/>
      <name val="Times New Roman"/>
      <family val="1"/>
    </font>
    <font>
      <sz val="12"/>
      <color theme="1"/>
      <name val="Times New Roman"/>
      <family val="1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11"/>
      <name val="Verdana"/>
      <family val="2"/>
      <charset val="162"/>
      <scheme val="minor"/>
    </font>
    <font>
      <sz val="14"/>
      <name val="Verdana"/>
      <family val="2"/>
      <scheme val="minor"/>
    </font>
    <font>
      <b/>
      <sz val="15"/>
      <name val="Verdana"/>
      <family val="2"/>
      <scheme val="minor"/>
    </font>
    <font>
      <b/>
      <sz val="11"/>
      <name val="Verdana"/>
      <family val="2"/>
      <scheme val="minor"/>
    </font>
    <font>
      <b/>
      <sz val="20"/>
      <name val="Verdana"/>
      <family val="2"/>
      <scheme val="minor"/>
    </font>
    <font>
      <sz val="12"/>
      <name val="Verdana"/>
      <family val="2"/>
      <charset val="162"/>
      <scheme val="minor"/>
    </font>
    <font>
      <b/>
      <sz val="14"/>
      <name val="Verdana"/>
      <family val="2"/>
      <scheme val="minor"/>
    </font>
    <font>
      <sz val="12"/>
      <name val="Verdana (Gövde)"/>
      <charset val="162"/>
    </font>
    <font>
      <sz val="10"/>
      <name val="Verdana"/>
      <family val="2"/>
      <charset val="162"/>
      <scheme val="minor"/>
    </font>
    <font>
      <b/>
      <sz val="11"/>
      <color theme="1" tint="0.34998626667073579"/>
      <name val="Verdana"/>
      <family val="2"/>
      <scheme val="minor"/>
    </font>
    <font>
      <b/>
      <sz val="12"/>
      <color rgb="FFFF0000"/>
      <name val="Times New Roman"/>
      <family val="1"/>
      <charset val="162"/>
    </font>
    <font>
      <b/>
      <sz val="12"/>
      <name val="Verdana"/>
      <family val="2"/>
      <scheme val="minor"/>
    </font>
    <font>
      <b/>
      <sz val="12"/>
      <name val="Verdana"/>
      <family val="2"/>
      <charset val="162"/>
      <scheme val="minor"/>
    </font>
    <font>
      <sz val="12"/>
      <color theme="2"/>
      <name val="Verdana"/>
      <family val="2"/>
      <scheme val="minor"/>
    </font>
    <font>
      <sz val="10"/>
      <color theme="2"/>
      <name val="Verdana"/>
      <family val="2"/>
      <scheme val="minor"/>
    </font>
    <font>
      <sz val="12"/>
      <color theme="2"/>
      <name val="Verdana"/>
      <family val="2"/>
      <charset val="162"/>
      <scheme val="minor"/>
    </font>
    <font>
      <sz val="12"/>
      <color theme="1"/>
      <name val="Verdana"/>
      <family val="2"/>
      <charset val="162"/>
      <scheme val="minor"/>
    </font>
    <font>
      <sz val="12"/>
      <color theme="1"/>
      <name val="Verdana"/>
      <family val="2"/>
      <scheme val="minor"/>
    </font>
    <font>
      <sz val="12"/>
      <color theme="1"/>
      <name val="Times New Roman"/>
      <family val="1"/>
      <charset val="162"/>
    </font>
    <font>
      <sz val="9"/>
      <color theme="1"/>
      <name val="Arial"/>
      <family val="2"/>
      <charset val="162"/>
    </font>
    <font>
      <sz val="9"/>
      <name val="Verdana"/>
      <family val="2"/>
      <charset val="162"/>
      <scheme val="minor"/>
    </font>
    <font>
      <sz val="8"/>
      <name val="Verdana"/>
      <family val="2"/>
      <charset val="162"/>
      <scheme val="minor"/>
    </font>
    <font>
      <sz val="10"/>
      <color theme="1"/>
      <name val="Verdana"/>
      <family val="2"/>
      <charset val="162"/>
      <scheme val="minor"/>
    </font>
    <font>
      <sz val="9"/>
      <name val="Verdana"/>
      <family val="2"/>
      <scheme val="minor"/>
    </font>
    <font>
      <sz val="9"/>
      <color theme="1"/>
      <name val="Verdana"/>
      <family val="2"/>
      <charset val="162"/>
      <scheme val="minor"/>
    </font>
    <font>
      <sz val="8"/>
      <color theme="1"/>
      <name val="Verdana"/>
      <family val="2"/>
      <scheme val="minor"/>
    </font>
    <font>
      <sz val="8"/>
      <color theme="1"/>
      <name val="Verdana"/>
      <family val="2"/>
      <charset val="162"/>
      <scheme val="minor"/>
    </font>
    <font>
      <sz val="11"/>
      <color theme="1"/>
      <name val="Times New Roman"/>
      <family val="1"/>
      <charset val="162"/>
    </font>
  </fonts>
  <fills count="10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</borders>
  <cellStyleXfs count="49">
    <xf numFmtId="0" fontId="0" fillId="0" borderId="3">
      <alignment wrapText="1"/>
    </xf>
    <xf numFmtId="0" fontId="6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horizontal="right" vertical="center"/>
    </xf>
    <xf numFmtId="0" fontId="5" fillId="2" borderId="0" applyNumberFormat="0" applyBorder="0" applyProtection="0">
      <alignment horizontal="left" vertical="center" indent="2"/>
    </xf>
    <xf numFmtId="0" fontId="4" fillId="0" borderId="0" applyNumberFormat="0" applyFill="0" applyProtection="0">
      <alignment horizontal="left" vertical="center"/>
    </xf>
    <xf numFmtId="168" fontId="4" fillId="0" borderId="1" applyFont="0" applyFill="0" applyBorder="0">
      <alignment horizontal="center" vertical="center"/>
    </xf>
    <xf numFmtId="0" fontId="4" fillId="0" borderId="1">
      <alignment horizontal="center" vertical="center"/>
    </xf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7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0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0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0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1230">
    <xf numFmtId="0" fontId="0" fillId="0" borderId="3" xfId="0">
      <alignment wrapText="1"/>
    </xf>
    <xf numFmtId="0" fontId="0" fillId="0" borderId="4" xfId="0" applyBorder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Alignment="1">
      <alignment horizontal="center" vertical="center" wrapText="1"/>
    </xf>
    <xf numFmtId="0" fontId="0" fillId="0" borderId="2" xfId="0" applyBorder="1">
      <alignment wrapText="1"/>
    </xf>
    <xf numFmtId="0" fontId="23" fillId="0" borderId="3" xfId="0" applyFont="1">
      <alignment wrapText="1"/>
    </xf>
    <xf numFmtId="0" fontId="23" fillId="0" borderId="4" xfId="0" applyFont="1" applyBorder="1">
      <alignment wrapText="1"/>
    </xf>
    <xf numFmtId="0" fontId="7" fillId="0" borderId="4" xfId="0" applyFont="1" applyBorder="1">
      <alignment wrapText="1"/>
    </xf>
    <xf numFmtId="0" fontId="7" fillId="0" borderId="3" xfId="0" applyFont="1">
      <alignment wrapText="1"/>
    </xf>
    <xf numFmtId="0" fontId="25" fillId="2" borderId="11" xfId="3" applyFont="1" applyBorder="1">
      <alignment horizontal="left" vertical="center" indent="2"/>
    </xf>
    <xf numFmtId="0" fontId="24" fillId="0" borderId="11" xfId="0" applyFont="1" applyBorder="1" applyAlignment="1">
      <alignment horizontal="center" vertical="center" wrapText="1"/>
    </xf>
    <xf numFmtId="0" fontId="24" fillId="46" borderId="11" xfId="0" applyFont="1" applyFill="1" applyBorder="1" applyAlignment="1">
      <alignment horizontal="center" vertical="center" wrapText="1"/>
    </xf>
    <xf numFmtId="0" fontId="24" fillId="43" borderId="11" xfId="0" applyFont="1" applyFill="1" applyBorder="1" applyAlignment="1">
      <alignment horizontal="center" vertical="center" wrapText="1"/>
    </xf>
    <xf numFmtId="0" fontId="25" fillId="2" borderId="11" xfId="3" applyFont="1" applyBorder="1" applyAlignment="1">
      <alignment horizontal="center" vertical="center"/>
    </xf>
    <xf numFmtId="0" fontId="7" fillId="0" borderId="3" xfId="0" applyFont="1" applyAlignment="1">
      <alignment horizontal="center" wrapText="1"/>
    </xf>
    <xf numFmtId="0" fontId="24" fillId="47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24" fillId="36" borderId="11" xfId="0" applyFont="1" applyFill="1" applyBorder="1" applyAlignment="1">
      <alignment horizontal="center" vertical="center" wrapText="1"/>
    </xf>
    <xf numFmtId="0" fontId="7" fillId="0" borderId="11" xfId="0" applyFont="1" applyBorder="1">
      <alignment wrapText="1"/>
    </xf>
    <xf numFmtId="0" fontId="22" fillId="46" borderId="11" xfId="0" applyFont="1" applyFill="1" applyBorder="1" applyAlignment="1">
      <alignment horizontal="center" vertical="center" wrapText="1"/>
    </xf>
    <xf numFmtId="0" fontId="27" fillId="48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168" fontId="29" fillId="3" borderId="11" xfId="5" applyFont="1" applyFill="1" applyBorder="1">
      <alignment horizontal="center" vertical="center"/>
    </xf>
    <xf numFmtId="168" fontId="29" fillId="4" borderId="11" xfId="5" applyFont="1" applyFill="1" applyBorder="1">
      <alignment horizontal="center" vertical="center"/>
    </xf>
    <xf numFmtId="0" fontId="29" fillId="4" borderId="11" xfId="0" applyFont="1" applyFill="1" applyBorder="1" applyAlignment="1">
      <alignment horizontal="center" vertical="center" wrapText="1"/>
    </xf>
    <xf numFmtId="0" fontId="7" fillId="0" borderId="2" xfId="0" applyFont="1" applyBorder="1">
      <alignment wrapText="1"/>
    </xf>
    <xf numFmtId="0" fontId="33" fillId="51" borderId="11" xfId="0" applyFont="1" applyFill="1" applyBorder="1" applyAlignment="1">
      <alignment horizontal="center" vertical="center"/>
    </xf>
    <xf numFmtId="0" fontId="33" fillId="51" borderId="11" xfId="0" applyFont="1" applyFill="1" applyBorder="1" applyAlignment="1">
      <alignment horizontal="left" vertical="center" indent="2"/>
    </xf>
    <xf numFmtId="168" fontId="34" fillId="52" borderId="11" xfId="0" applyNumberFormat="1" applyFont="1" applyFill="1" applyBorder="1" applyAlignment="1">
      <alignment horizontal="center" vertical="center"/>
    </xf>
    <xf numFmtId="168" fontId="34" fillId="54" borderId="11" xfId="0" applyNumberFormat="1" applyFont="1" applyFill="1" applyBorder="1" applyAlignment="1">
      <alignment horizontal="center" vertical="center"/>
    </xf>
    <xf numFmtId="0" fontId="34" fillId="54" borderId="11" xfId="0" applyFont="1" applyFill="1" applyBorder="1" applyAlignment="1">
      <alignment horizontal="center" vertical="center" wrapText="1"/>
    </xf>
    <xf numFmtId="0" fontId="0" fillId="0" borderId="11" xfId="0" applyBorder="1">
      <alignment wrapText="1"/>
    </xf>
    <xf numFmtId="0" fontId="35" fillId="54" borderId="20" xfId="0" applyFont="1" applyFill="1" applyBorder="1" applyAlignment="1">
      <alignment horizontal="center" vertical="center" wrapText="1"/>
    </xf>
    <xf numFmtId="168" fontId="35" fillId="52" borderId="11" xfId="0" applyNumberFormat="1" applyFont="1" applyFill="1" applyBorder="1" applyAlignment="1">
      <alignment horizontal="center" vertical="center"/>
    </xf>
    <xf numFmtId="168" fontId="35" fillId="54" borderId="11" xfId="0" applyNumberFormat="1" applyFont="1" applyFill="1" applyBorder="1" applyAlignment="1">
      <alignment horizontal="center" vertical="center"/>
    </xf>
    <xf numFmtId="0" fontId="35" fillId="54" borderId="15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8" fontId="24" fillId="45" borderId="11" xfId="5" applyFont="1" applyFill="1" applyBorder="1">
      <alignment horizontal="center" vertical="center"/>
    </xf>
    <xf numFmtId="168" fontId="24" fillId="3" borderId="11" xfId="5" applyFont="1" applyFill="1" applyBorder="1">
      <alignment horizontal="center" vertical="center"/>
    </xf>
    <xf numFmtId="0" fontId="26" fillId="66" borderId="11" xfId="0" applyFont="1" applyFill="1" applyBorder="1" applyAlignment="1">
      <alignment horizontal="center" vertical="center" wrapText="1"/>
    </xf>
    <xf numFmtId="0" fontId="26" fillId="67" borderId="11" xfId="0" applyFont="1" applyFill="1" applyBorder="1" applyAlignment="1">
      <alignment horizontal="center" vertical="center" wrapText="1"/>
    </xf>
    <xf numFmtId="0" fontId="24" fillId="68" borderId="11" xfId="0" applyFont="1" applyFill="1" applyBorder="1" applyAlignment="1">
      <alignment horizontal="center" vertical="center" wrapText="1"/>
    </xf>
    <xf numFmtId="0" fontId="24" fillId="69" borderId="11" xfId="0" applyFont="1" applyFill="1" applyBorder="1" applyAlignment="1">
      <alignment horizontal="center" vertical="center" wrapText="1"/>
    </xf>
    <xf numFmtId="0" fontId="26" fillId="70" borderId="11" xfId="0" applyFont="1" applyFill="1" applyBorder="1" applyAlignment="1">
      <alignment horizontal="center" vertical="center" wrapText="1"/>
    </xf>
    <xf numFmtId="0" fontId="7" fillId="68" borderId="11" xfId="0" applyFont="1" applyFill="1" applyBorder="1" applyAlignment="1">
      <alignment horizontal="center" vertical="center" wrapText="1"/>
    </xf>
    <xf numFmtId="0" fontId="7" fillId="69" borderId="11" xfId="0" applyFont="1" applyFill="1" applyBorder="1" applyAlignment="1">
      <alignment horizontal="center" vertical="center" wrapText="1"/>
    </xf>
    <xf numFmtId="168" fontId="24" fillId="2" borderId="11" xfId="5" applyFont="1" applyFill="1" applyBorder="1" applyAlignment="1">
      <alignment vertical="center"/>
    </xf>
    <xf numFmtId="0" fontId="24" fillId="2" borderId="11" xfId="0" applyFont="1" applyFill="1" applyBorder="1" applyAlignment="1">
      <alignment vertical="center" wrapText="1"/>
    </xf>
    <xf numFmtId="0" fontId="7" fillId="0" borderId="24" xfId="0" applyFont="1" applyBorder="1">
      <alignment wrapText="1"/>
    </xf>
    <xf numFmtId="0" fontId="39" fillId="0" borderId="11" xfId="0" applyFont="1" applyBorder="1">
      <alignment wrapText="1"/>
    </xf>
    <xf numFmtId="0" fontId="0" fillId="0" borderId="4" xfId="0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24" fillId="46" borderId="15" xfId="0" applyFont="1" applyFill="1" applyBorder="1" applyAlignment="1">
      <alignment horizontal="center" vertical="center" wrapText="1"/>
    </xf>
    <xf numFmtId="0" fontId="24" fillId="47" borderId="15" xfId="0" applyFont="1" applyFill="1" applyBorder="1" applyAlignment="1">
      <alignment horizontal="center" vertical="center" wrapText="1"/>
    </xf>
    <xf numFmtId="0" fontId="41" fillId="2" borderId="11" xfId="3" applyFont="1" applyBorder="1" applyAlignment="1">
      <alignment horizontal="center" vertical="center"/>
    </xf>
    <xf numFmtId="0" fontId="44" fillId="0" borderId="3" xfId="0" applyFont="1">
      <alignment wrapText="1"/>
    </xf>
    <xf numFmtId="0" fontId="21" fillId="43" borderId="11" xfId="0" applyFont="1" applyFill="1" applyBorder="1" applyAlignment="1">
      <alignment horizontal="center" vertical="center" wrapText="1"/>
    </xf>
    <xf numFmtId="0" fontId="21" fillId="36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3" fillId="0" borderId="11" xfId="0" applyFont="1" applyBorder="1">
      <alignment wrapText="1"/>
    </xf>
    <xf numFmtId="0" fontId="7" fillId="36" borderId="11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3" fillId="0" borderId="3" xfId="0" applyFont="1" applyAlignment="1">
      <alignment horizontal="center" vertical="center" wrapText="1"/>
    </xf>
    <xf numFmtId="0" fontId="23" fillId="0" borderId="3" xfId="0" applyFont="1" applyAlignment="1">
      <alignment vertical="center" wrapText="1"/>
    </xf>
    <xf numFmtId="168" fontId="47" fillId="3" borderId="11" xfId="5" applyFont="1" applyFill="1" applyBorder="1">
      <alignment horizontal="center" vertical="center"/>
    </xf>
    <xf numFmtId="168" fontId="47" fillId="4" borderId="11" xfId="5" applyFont="1" applyFill="1" applyBorder="1">
      <alignment horizontal="center" vertical="center"/>
    </xf>
    <xf numFmtId="0" fontId="49" fillId="0" borderId="11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9" fillId="78" borderId="11" xfId="0" applyFont="1" applyFill="1" applyBorder="1" applyAlignment="1">
      <alignment horizontal="center" vertical="center" wrapText="1"/>
    </xf>
    <xf numFmtId="0" fontId="48" fillId="78" borderId="11" xfId="0" applyFont="1" applyFill="1" applyBorder="1" applyAlignment="1">
      <alignment horizontal="center" vertical="center" wrapText="1"/>
    </xf>
    <xf numFmtId="0" fontId="48" fillId="74" borderId="11" xfId="0" applyFont="1" applyFill="1" applyBorder="1" applyAlignment="1">
      <alignment horizontal="center" vertical="center" wrapText="1"/>
    </xf>
    <xf numFmtId="0" fontId="48" fillId="37" borderId="11" xfId="0" applyFont="1" applyFill="1" applyBorder="1" applyAlignment="1">
      <alignment horizontal="center" vertical="center" wrapText="1"/>
    </xf>
    <xf numFmtId="0" fontId="48" fillId="0" borderId="11" xfId="0" applyFont="1" applyBorder="1" applyAlignment="1">
      <alignment vertical="center" wrapText="1"/>
    </xf>
    <xf numFmtId="0" fontId="49" fillId="0" borderId="11" xfId="0" applyFont="1" applyBorder="1">
      <alignment wrapText="1"/>
    </xf>
    <xf numFmtId="0" fontId="49" fillId="0" borderId="4" xfId="0" applyFont="1" applyBorder="1">
      <alignment wrapText="1"/>
    </xf>
    <xf numFmtId="0" fontId="49" fillId="0" borderId="3" xfId="0" applyFont="1">
      <alignment wrapText="1"/>
    </xf>
    <xf numFmtId="0" fontId="53" fillId="0" borderId="11" xfId="0" applyFont="1" applyBorder="1" applyAlignment="1">
      <alignment horizontal="center" vertical="center" wrapText="1"/>
    </xf>
    <xf numFmtId="0" fontId="53" fillId="0" borderId="11" xfId="0" applyFont="1" applyBorder="1">
      <alignment wrapText="1"/>
    </xf>
    <xf numFmtId="0" fontId="53" fillId="0" borderId="3" xfId="0" applyFont="1">
      <alignment wrapText="1"/>
    </xf>
    <xf numFmtId="0" fontId="54" fillId="0" borderId="11" xfId="0" applyFont="1" applyBorder="1" applyAlignment="1">
      <alignment horizontal="center" vertical="center" wrapText="1"/>
    </xf>
    <xf numFmtId="0" fontId="55" fillId="73" borderId="11" xfId="0" applyFont="1" applyFill="1" applyBorder="1" applyAlignment="1">
      <alignment horizontal="center" vertical="center" wrapText="1"/>
    </xf>
    <xf numFmtId="0" fontId="55" fillId="74" borderId="11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9" fillId="0" borderId="3" xfId="0" applyFont="1" applyAlignment="1">
      <alignment horizontal="center" vertical="center" wrapText="1"/>
    </xf>
    <xf numFmtId="0" fontId="48" fillId="38" borderId="11" xfId="0" applyFont="1" applyFill="1" applyBorder="1" applyAlignment="1">
      <alignment horizontal="center" vertical="center" wrapText="1"/>
    </xf>
    <xf numFmtId="0" fontId="48" fillId="71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vertical="center" wrapText="1"/>
    </xf>
    <xf numFmtId="0" fontId="48" fillId="77" borderId="11" xfId="0" applyFont="1" applyFill="1" applyBorder="1" applyAlignment="1">
      <alignment horizontal="center" vertical="center" wrapText="1"/>
    </xf>
    <xf numFmtId="0" fontId="52" fillId="76" borderId="11" xfId="0" applyFont="1" applyFill="1" applyBorder="1" applyAlignment="1">
      <alignment horizontal="center" vertical="center" textRotation="90" wrapText="1"/>
    </xf>
    <xf numFmtId="0" fontId="54" fillId="76" borderId="11" xfId="0" applyFont="1" applyFill="1" applyBorder="1" applyAlignment="1">
      <alignment horizontal="center" vertical="center" wrapText="1"/>
    </xf>
    <xf numFmtId="0" fontId="47" fillId="76" borderId="11" xfId="0" applyFont="1" applyFill="1" applyBorder="1" applyAlignment="1">
      <alignment vertical="center" wrapText="1"/>
    </xf>
    <xf numFmtId="0" fontId="48" fillId="76" borderId="11" xfId="0" applyFont="1" applyFill="1" applyBorder="1" applyAlignment="1">
      <alignment horizontal="center" vertical="center" wrapText="1"/>
    </xf>
    <xf numFmtId="0" fontId="53" fillId="76" borderId="11" xfId="0" applyFont="1" applyFill="1" applyBorder="1" applyAlignment="1">
      <alignment vertical="center" wrapText="1"/>
    </xf>
    <xf numFmtId="0" fontId="49" fillId="76" borderId="11" xfId="0" applyFont="1" applyFill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48" fillId="40" borderId="11" xfId="0" applyFont="1" applyFill="1" applyBorder="1" applyAlignment="1">
      <alignment horizontal="center" vertical="center" wrapText="1"/>
    </xf>
    <xf numFmtId="0" fontId="48" fillId="69" borderId="11" xfId="0" applyFont="1" applyFill="1" applyBorder="1" applyAlignment="1">
      <alignment horizontal="center" vertical="center" wrapText="1"/>
    </xf>
    <xf numFmtId="0" fontId="55" fillId="42" borderId="11" xfId="0" applyFont="1" applyFill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 wrapText="1"/>
    </xf>
    <xf numFmtId="0" fontId="48" fillId="75" borderId="11" xfId="0" applyFont="1" applyFill="1" applyBorder="1" applyAlignment="1">
      <alignment horizontal="center" vertical="center" wrapText="1"/>
    </xf>
    <xf numFmtId="0" fontId="55" fillId="76" borderId="11" xfId="0" applyFont="1" applyFill="1" applyBorder="1" applyAlignment="1">
      <alignment horizontal="center" vertical="center" wrapText="1"/>
    </xf>
    <xf numFmtId="0" fontId="48" fillId="79" borderId="11" xfId="0" applyFont="1" applyFill="1" applyBorder="1" applyAlignment="1">
      <alignment horizontal="center" vertical="center" wrapText="1"/>
    </xf>
    <xf numFmtId="0" fontId="58" fillId="0" borderId="11" xfId="0" applyFont="1" applyBorder="1" applyAlignment="1">
      <alignment vertical="center" wrapText="1"/>
    </xf>
    <xf numFmtId="0" fontId="47" fillId="78" borderId="11" xfId="0" applyFont="1" applyFill="1" applyBorder="1" applyAlignment="1">
      <alignment horizontal="center" vertical="center" wrapText="1"/>
    </xf>
    <xf numFmtId="0" fontId="57" fillId="76" borderId="11" xfId="0" applyFont="1" applyFill="1" applyBorder="1" applyAlignment="1">
      <alignment horizontal="center" vertical="center" wrapText="1"/>
    </xf>
    <xf numFmtId="0" fontId="48" fillId="68" borderId="16" xfId="0" applyFont="1" applyFill="1" applyBorder="1" applyAlignment="1">
      <alignment horizontal="center" vertical="center" wrapText="1"/>
    </xf>
    <xf numFmtId="0" fontId="48" fillId="53" borderId="11" xfId="0" applyFont="1" applyFill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textRotation="90" wrapText="1"/>
    </xf>
    <xf numFmtId="0" fontId="54" fillId="0" borderId="2" xfId="0" applyFont="1" applyBorder="1">
      <alignment wrapText="1"/>
    </xf>
    <xf numFmtId="0" fontId="48" fillId="0" borderId="15" xfId="0" applyFont="1" applyBorder="1" applyAlignment="1">
      <alignment vertical="center" wrapText="1"/>
    </xf>
    <xf numFmtId="0" fontId="49" fillId="0" borderId="2" xfId="0" applyFont="1" applyBorder="1">
      <alignment wrapText="1"/>
    </xf>
    <xf numFmtId="0" fontId="52" fillId="0" borderId="3" xfId="0" applyFont="1" applyAlignment="1">
      <alignment horizontal="center" vertical="center" textRotation="90" wrapText="1"/>
    </xf>
    <xf numFmtId="0" fontId="54" fillId="0" borderId="3" xfId="0" applyFont="1">
      <alignment wrapText="1"/>
    </xf>
    <xf numFmtId="0" fontId="49" fillId="0" borderId="36" xfId="0" applyFont="1" applyBorder="1">
      <alignment wrapText="1"/>
    </xf>
    <xf numFmtId="0" fontId="49" fillId="0" borderId="2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168" fontId="49" fillId="0" borderId="3" xfId="5" applyFont="1" applyFill="1" applyBorder="1">
      <alignment horizontal="center" vertical="center"/>
    </xf>
    <xf numFmtId="0" fontId="49" fillId="0" borderId="24" xfId="0" applyFont="1" applyBorder="1" applyAlignment="1">
      <alignment horizontal="center" vertical="center" wrapText="1"/>
    </xf>
    <xf numFmtId="0" fontId="0" fillId="0" borderId="12" xfId="0" applyBorder="1">
      <alignment wrapText="1"/>
    </xf>
    <xf numFmtId="0" fontId="53" fillId="0" borderId="4" xfId="0" applyFont="1" applyBorder="1" applyAlignment="1">
      <alignment horizontal="center" vertical="center" wrapText="1"/>
    </xf>
    <xf numFmtId="0" fontId="0" fillId="0" borderId="3" xfId="0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25" xfId="0" applyBorder="1">
      <alignment wrapText="1"/>
    </xf>
    <xf numFmtId="0" fontId="59" fillId="0" borderId="11" xfId="0" applyFont="1" applyBorder="1" applyAlignment="1">
      <alignment horizontal="center" vertical="center" wrapText="1"/>
    </xf>
    <xf numFmtId="0" fontId="48" fillId="78" borderId="16" xfId="0" applyFont="1" applyFill="1" applyBorder="1" applyAlignment="1">
      <alignment horizontal="center" vertical="center" wrapText="1"/>
    </xf>
    <xf numFmtId="0" fontId="48" fillId="82" borderId="11" xfId="0" applyFont="1" applyFill="1" applyBorder="1" applyAlignment="1">
      <alignment horizontal="center" vertical="center" wrapText="1"/>
    </xf>
    <xf numFmtId="0" fontId="48" fillId="46" borderId="11" xfId="0" applyFont="1" applyFill="1" applyBorder="1" applyAlignment="1">
      <alignment horizontal="center" vertical="center" wrapText="1"/>
    </xf>
    <xf numFmtId="0" fontId="55" fillId="83" borderId="11" xfId="0" applyFont="1" applyFill="1" applyBorder="1" applyAlignment="1">
      <alignment horizontal="center" vertical="center" wrapText="1"/>
    </xf>
    <xf numFmtId="0" fontId="40" fillId="0" borderId="11" xfId="0" applyFont="1" applyBorder="1">
      <alignment wrapText="1"/>
    </xf>
    <xf numFmtId="0" fontId="40" fillId="0" borderId="11" xfId="0" applyFont="1" applyBorder="1" applyAlignment="1">
      <alignment horizontal="center" vertical="center" wrapText="1"/>
    </xf>
    <xf numFmtId="0" fontId="23" fillId="0" borderId="21" xfId="0" applyFont="1" applyBorder="1">
      <alignment wrapText="1"/>
    </xf>
    <xf numFmtId="0" fontId="45" fillId="0" borderId="17" xfId="0" applyFont="1" applyBorder="1">
      <alignment wrapText="1"/>
    </xf>
    <xf numFmtId="0" fontId="60" fillId="0" borderId="11" xfId="0" applyFont="1" applyBorder="1" applyAlignment="1">
      <alignment horizontal="center" vertical="center" wrapText="1"/>
    </xf>
    <xf numFmtId="0" fontId="23" fillId="0" borderId="12" xfId="0" applyFont="1" applyBorder="1">
      <alignment wrapText="1"/>
    </xf>
    <xf numFmtId="0" fontId="49" fillId="0" borderId="21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 wrapText="1"/>
    </xf>
    <xf numFmtId="0" fontId="48" fillId="0" borderId="32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4" borderId="16" xfId="0" applyFont="1" applyFill="1" applyBorder="1" applyAlignment="1">
      <alignment horizontal="center" vertical="center" wrapText="1"/>
    </xf>
    <xf numFmtId="0" fontId="48" fillId="4" borderId="15" xfId="0" applyFont="1" applyFill="1" applyBorder="1" applyAlignment="1">
      <alignment horizontal="center" vertical="center" wrapText="1"/>
    </xf>
    <xf numFmtId="0" fontId="48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82" borderId="2" xfId="0" applyFill="1" applyBorder="1" applyAlignment="1">
      <alignment horizontal="center" vertical="center" wrapText="1"/>
    </xf>
    <xf numFmtId="0" fontId="49" fillId="82" borderId="0" xfId="0" applyFont="1" applyFill="1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8" fillId="82" borderId="0" xfId="0" applyFont="1" applyFill="1" applyBorder="1" applyAlignment="1">
      <alignment vertical="center" wrapText="1"/>
    </xf>
    <xf numFmtId="168" fontId="48" fillId="3" borderId="13" xfId="5" applyFont="1" applyFill="1" applyBorder="1">
      <alignment horizontal="center" vertical="center"/>
    </xf>
    <xf numFmtId="168" fontId="48" fillId="4" borderId="13" xfId="5" applyFont="1" applyFill="1" applyBorder="1">
      <alignment horizontal="center" vertical="center"/>
    </xf>
    <xf numFmtId="168" fontId="48" fillId="3" borderId="11" xfId="5" applyFont="1" applyFill="1" applyBorder="1">
      <alignment horizontal="center" vertical="center"/>
    </xf>
    <xf numFmtId="0" fontId="48" fillId="4" borderId="28" xfId="0" applyFont="1" applyFill="1" applyBorder="1" applyAlignment="1">
      <alignment horizontal="center" vertical="center" wrapText="1"/>
    </xf>
    <xf numFmtId="0" fontId="48" fillId="54" borderId="16" xfId="0" applyFont="1" applyFill="1" applyBorder="1" applyAlignment="1">
      <alignment horizontal="center" vertical="center" wrapText="1"/>
    </xf>
    <xf numFmtId="168" fontId="48" fillId="4" borderId="11" xfId="5" applyFont="1" applyFill="1" applyBorder="1">
      <alignment horizontal="center" vertical="center"/>
    </xf>
    <xf numFmtId="0" fontId="63" fillId="90" borderId="11" xfId="3" applyFont="1" applyFill="1" applyBorder="1" applyAlignment="1">
      <alignment horizontal="center" vertical="center"/>
    </xf>
    <xf numFmtId="0" fontId="63" fillId="90" borderId="16" xfId="3" applyFont="1" applyFill="1" applyBorder="1" applyAlignment="1">
      <alignment horizontal="center" vertical="center"/>
    </xf>
    <xf numFmtId="0" fontId="63" fillId="90" borderId="14" xfId="3" applyFont="1" applyFill="1" applyBorder="1" applyAlignment="1">
      <alignment horizontal="center" vertical="center"/>
    </xf>
    <xf numFmtId="0" fontId="64" fillId="90" borderId="11" xfId="3" applyFont="1" applyFill="1" applyBorder="1" applyAlignment="1">
      <alignment horizontal="center" vertical="center"/>
    </xf>
    <xf numFmtId="0" fontId="48" fillId="54" borderId="28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horizontal="center" vertical="center" wrapText="1"/>
    </xf>
    <xf numFmtId="0" fontId="63" fillId="90" borderId="13" xfId="3" applyFont="1" applyFill="1" applyBorder="1" applyAlignment="1">
      <alignment horizontal="center" vertical="center"/>
    </xf>
    <xf numFmtId="0" fontId="48" fillId="0" borderId="2" xfId="0" applyFont="1" applyBorder="1" applyAlignment="1">
      <alignment vertical="center" wrapText="1"/>
    </xf>
    <xf numFmtId="0" fontId="50" fillId="0" borderId="4" xfId="0" applyFont="1" applyBorder="1">
      <alignment wrapText="1"/>
    </xf>
    <xf numFmtId="0" fontId="50" fillId="0" borderId="3" xfId="0" applyFont="1">
      <alignment wrapText="1"/>
    </xf>
    <xf numFmtId="0" fontId="65" fillId="90" borderId="11" xfId="3" applyFont="1" applyFill="1" applyBorder="1" applyAlignment="1">
      <alignment horizontal="center" vertical="center"/>
    </xf>
    <xf numFmtId="168" fontId="55" fillId="3" borderId="11" xfId="5" applyFont="1" applyFill="1" applyBorder="1">
      <alignment horizontal="center" vertical="center"/>
    </xf>
    <xf numFmtId="168" fontId="55" fillId="4" borderId="11" xfId="5" applyFont="1" applyFill="1" applyBorder="1">
      <alignment horizontal="center" vertical="center"/>
    </xf>
    <xf numFmtId="168" fontId="55" fillId="3" borderId="13" xfId="5" applyFont="1" applyFill="1" applyBorder="1">
      <alignment horizontal="center" vertical="center"/>
    </xf>
    <xf numFmtId="168" fontId="55" fillId="4" borderId="13" xfId="5" applyFont="1" applyFill="1" applyBorder="1">
      <alignment horizontal="center" vertical="center"/>
    </xf>
    <xf numFmtId="0" fontId="50" fillId="0" borderId="40" xfId="0" applyFont="1" applyBorder="1">
      <alignment wrapText="1"/>
    </xf>
    <xf numFmtId="0" fontId="50" fillId="0" borderId="12" xfId="0" applyFont="1" applyBorder="1">
      <alignment wrapText="1"/>
    </xf>
    <xf numFmtId="0" fontId="50" fillId="0" borderId="2" xfId="0" applyFont="1" applyBorder="1">
      <alignment wrapText="1"/>
    </xf>
    <xf numFmtId="0" fontId="39" fillId="0" borderId="16" xfId="0" applyFont="1" applyBorder="1" applyAlignment="1">
      <alignment horizontal="center" vertical="center" wrapText="1"/>
    </xf>
    <xf numFmtId="0" fontId="39" fillId="0" borderId="15" xfId="0" applyFont="1" applyBorder="1">
      <alignment wrapText="1"/>
    </xf>
    <xf numFmtId="0" fontId="39" fillId="0" borderId="15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48" fillId="2" borderId="11" xfId="3" applyFont="1" applyBorder="1" applyAlignment="1">
      <alignment horizontal="center" vertical="center"/>
    </xf>
    <xf numFmtId="0" fontId="48" fillId="2" borderId="16" xfId="3" applyFont="1" applyBorder="1" applyAlignment="1">
      <alignment horizontal="center" vertical="center"/>
    </xf>
    <xf numFmtId="0" fontId="48" fillId="54" borderId="11" xfId="0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8" fillId="54" borderId="14" xfId="0" applyFont="1" applyFill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4" borderId="16" xfId="0" applyFont="1" applyFill="1" applyBorder="1" applyAlignment="1">
      <alignment horizontal="center" vertical="center" wrapText="1"/>
    </xf>
    <xf numFmtId="0" fontId="61" fillId="0" borderId="11" xfId="1" applyFont="1" applyBorder="1" applyAlignment="1">
      <alignment horizontal="center" vertical="center"/>
    </xf>
    <xf numFmtId="0" fontId="63" fillId="90" borderId="11" xfId="3" applyFont="1" applyFill="1" applyBorder="1" applyAlignment="1">
      <alignment horizontal="center" vertical="center"/>
    </xf>
    <xf numFmtId="0" fontId="48" fillId="36" borderId="2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36" borderId="11" xfId="0" applyFont="1" applyFill="1" applyBorder="1" applyAlignment="1">
      <alignment horizontal="center" vertical="center" wrapText="1"/>
    </xf>
    <xf numFmtId="0" fontId="48" fillId="36" borderId="27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8" fillId="36" borderId="41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vertical="center" wrapText="1"/>
    </xf>
    <xf numFmtId="0" fontId="48" fillId="0" borderId="27" xfId="0" applyFont="1" applyFill="1" applyBorder="1" applyAlignment="1">
      <alignment vertical="center" wrapText="1"/>
    </xf>
    <xf numFmtId="0" fontId="48" fillId="62" borderId="29" xfId="0" applyFont="1" applyFill="1" applyBorder="1" applyAlignment="1">
      <alignment horizontal="center" vertical="center" wrapText="1"/>
    </xf>
    <xf numFmtId="0" fontId="48" fillId="62" borderId="18" xfId="0" applyFont="1" applyFill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48" fillId="0" borderId="18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8" fillId="4" borderId="26" xfId="0" applyFont="1" applyFill="1" applyBorder="1" applyAlignment="1">
      <alignment horizontal="center" vertical="center" wrapText="1"/>
    </xf>
    <xf numFmtId="0" fontId="61" fillId="0" borderId="11" xfId="1" applyFont="1" applyBorder="1" applyAlignment="1">
      <alignment horizontal="center" vertical="center"/>
    </xf>
    <xf numFmtId="0" fontId="48" fillId="0" borderId="18" xfId="0" applyFont="1" applyFill="1" applyBorder="1" applyAlignment="1">
      <alignment horizontal="center" vertical="center" wrapText="1"/>
    </xf>
    <xf numFmtId="0" fontId="48" fillId="36" borderId="27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62" fillId="0" borderId="11" xfId="1" applyFont="1" applyBorder="1" applyAlignment="1">
      <alignment horizontal="center" vertical="center"/>
    </xf>
    <xf numFmtId="0" fontId="48" fillId="4" borderId="27" xfId="0" applyFont="1" applyFill="1" applyBorder="1" applyAlignment="1">
      <alignment horizontal="center" vertical="center" wrapText="1"/>
    </xf>
    <xf numFmtId="0" fontId="61" fillId="0" borderId="0" xfId="1" applyFont="1" applyBorder="1" applyAlignment="1">
      <alignment horizontal="center" vertical="center"/>
    </xf>
    <xf numFmtId="0" fontId="48" fillId="4" borderId="29" xfId="0" applyFont="1" applyFill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41" xfId="0" applyFont="1" applyBorder="1" applyAlignment="1">
      <alignment horizontal="center" vertical="center" wrapText="1"/>
    </xf>
    <xf numFmtId="0" fontId="64" fillId="90" borderId="17" xfId="3" applyFont="1" applyFill="1" applyBorder="1" applyAlignment="1">
      <alignment horizontal="center" vertical="center"/>
    </xf>
    <xf numFmtId="0" fontId="48" fillId="86" borderId="0" xfId="0" applyFont="1" applyFill="1" applyBorder="1" applyAlignment="1">
      <alignment horizontal="center" vertical="center" wrapText="1"/>
    </xf>
    <xf numFmtId="168" fontId="47" fillId="36" borderId="11" xfId="5" applyFont="1" applyFill="1" applyBorder="1">
      <alignment horizontal="center" vertical="center"/>
    </xf>
    <xf numFmtId="0" fontId="48" fillId="36" borderId="29" xfId="0" applyFont="1" applyFill="1" applyBorder="1" applyAlignment="1">
      <alignment horizontal="center" vertical="center" wrapText="1"/>
    </xf>
    <xf numFmtId="0" fontId="48" fillId="36" borderId="0" xfId="0" applyFont="1" applyFill="1" applyBorder="1" applyAlignment="1">
      <alignment horizontal="center" vertical="center" wrapText="1"/>
    </xf>
    <xf numFmtId="0" fontId="48" fillId="36" borderId="14" xfId="0" applyFont="1" applyFill="1" applyBorder="1" applyAlignment="1">
      <alignment horizontal="center" vertical="center" wrapText="1"/>
    </xf>
    <xf numFmtId="0" fontId="48" fillId="36" borderId="28" xfId="0" applyFont="1" applyFill="1" applyBorder="1" applyAlignment="1">
      <alignment horizontal="center" vertical="center" wrapText="1"/>
    </xf>
    <xf numFmtId="0" fontId="48" fillId="86" borderId="27" xfId="0" applyFont="1" applyFill="1" applyBorder="1" applyAlignment="1">
      <alignment vertical="center" wrapText="1"/>
    </xf>
    <xf numFmtId="0" fontId="48" fillId="86" borderId="41" xfId="0" applyFont="1" applyFill="1" applyBorder="1" applyAlignment="1">
      <alignment vertical="center" wrapText="1"/>
    </xf>
    <xf numFmtId="0" fontId="48" fillId="86" borderId="20" xfId="0" applyFont="1" applyFill="1" applyBorder="1" applyAlignment="1">
      <alignment vertical="center" wrapText="1"/>
    </xf>
    <xf numFmtId="168" fontId="47" fillId="36" borderId="29" xfId="5" applyFont="1" applyFill="1" applyBorder="1">
      <alignment horizontal="center" vertical="center"/>
    </xf>
    <xf numFmtId="0" fontId="48" fillId="0" borderId="26" xfId="0" applyFont="1" applyBorder="1" applyAlignment="1">
      <alignment vertical="center" wrapText="1"/>
    </xf>
    <xf numFmtId="0" fontId="48" fillId="0" borderId="18" xfId="0" applyFont="1" applyBorder="1" applyAlignment="1">
      <alignment vertical="center" wrapText="1"/>
    </xf>
    <xf numFmtId="0" fontId="49" fillId="0" borderId="3" xfId="0" applyFont="1" applyFill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9" fillId="0" borderId="11" xfId="0" applyFont="1" applyFill="1" applyBorder="1">
      <alignment wrapText="1"/>
    </xf>
    <xf numFmtId="0" fontId="39" fillId="0" borderId="26" xfId="0" applyFont="1" applyBorder="1" applyAlignment="1">
      <alignment horizontal="center" vertical="center" wrapText="1"/>
    </xf>
    <xf numFmtId="0" fontId="39" fillId="0" borderId="11" xfId="0" applyFont="1" applyFill="1" applyBorder="1" applyAlignment="1">
      <alignment vertical="center" wrapText="1"/>
    </xf>
    <xf numFmtId="0" fontId="68" fillId="0" borderId="13" xfId="0" applyFont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8" fillId="36" borderId="27" xfId="0" applyFont="1" applyFill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 wrapText="1"/>
    </xf>
    <xf numFmtId="0" fontId="61" fillId="0" borderId="0" xfId="1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8" fillId="0" borderId="27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8" fillId="36" borderId="27" xfId="0" applyFont="1" applyFill="1" applyBorder="1" applyAlignment="1">
      <alignment horizontal="center" vertical="center" wrapText="1"/>
    </xf>
    <xf numFmtId="0" fontId="48" fillId="36" borderId="26" xfId="0" applyFont="1" applyFill="1" applyBorder="1" applyAlignment="1">
      <alignment horizontal="center" vertical="center" wrapText="1"/>
    </xf>
    <xf numFmtId="0" fontId="48" fillId="36" borderId="18" xfId="0" applyFont="1" applyFill="1" applyBorder="1" applyAlignment="1">
      <alignment horizontal="center" vertical="center" wrapText="1"/>
    </xf>
    <xf numFmtId="0" fontId="48" fillId="0" borderId="39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vertical="center" wrapText="1"/>
    </xf>
    <xf numFmtId="0" fontId="48" fillId="0" borderId="34" xfId="0" applyFont="1" applyFill="1" applyBorder="1" applyAlignment="1">
      <alignment vertical="center" wrapText="1"/>
    </xf>
    <xf numFmtId="0" fontId="48" fillId="0" borderId="19" xfId="0" applyFont="1" applyFill="1" applyBorder="1" applyAlignment="1">
      <alignment vertical="center" wrapText="1"/>
    </xf>
    <xf numFmtId="0" fontId="48" fillId="0" borderId="50" xfId="0" applyFont="1" applyFill="1" applyBorder="1" applyAlignment="1">
      <alignment vertical="center" wrapText="1"/>
    </xf>
    <xf numFmtId="0" fontId="48" fillId="0" borderId="39" xfId="0" applyFont="1" applyFill="1" applyBorder="1" applyAlignment="1">
      <alignment vertical="center" wrapText="1"/>
    </xf>
    <xf numFmtId="0" fontId="48" fillId="0" borderId="49" xfId="0" applyFont="1" applyFill="1" applyBorder="1" applyAlignment="1">
      <alignment vertical="center" wrapText="1"/>
    </xf>
    <xf numFmtId="0" fontId="50" fillId="38" borderId="43" xfId="0" applyFont="1" applyFill="1" applyBorder="1" applyAlignment="1">
      <alignment vertical="center" wrapText="1"/>
    </xf>
    <xf numFmtId="0" fontId="50" fillId="38" borderId="27" xfId="0" applyFont="1" applyFill="1" applyBorder="1" applyAlignment="1">
      <alignment vertical="center" wrapText="1"/>
    </xf>
    <xf numFmtId="0" fontId="55" fillId="4" borderId="51" xfId="0" applyFont="1" applyFill="1" applyBorder="1" applyAlignment="1">
      <alignment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8" fillId="0" borderId="42" xfId="0" applyFont="1" applyBorder="1" applyAlignment="1">
      <alignment vertical="center" wrapText="1"/>
    </xf>
    <xf numFmtId="0" fontId="69" fillId="0" borderId="2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vertical="center" wrapText="1"/>
    </xf>
    <xf numFmtId="0" fontId="49" fillId="0" borderId="34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vertical="center" wrapText="1"/>
    </xf>
    <xf numFmtId="0" fontId="48" fillId="0" borderId="40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54" xfId="0" applyFont="1" applyFill="1" applyBorder="1" applyAlignment="1">
      <alignment horizontal="center" vertical="center" wrapText="1"/>
    </xf>
    <xf numFmtId="0" fontId="48" fillId="0" borderId="31" xfId="0" applyFont="1" applyFill="1" applyBorder="1" applyAlignment="1">
      <alignment horizontal="center" vertical="center" wrapText="1"/>
    </xf>
    <xf numFmtId="0" fontId="50" fillId="36" borderId="52" xfId="0" applyFont="1" applyFill="1" applyBorder="1" applyAlignment="1">
      <alignment vertical="center" wrapText="1"/>
    </xf>
    <xf numFmtId="0" fontId="69" fillId="0" borderId="41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vertical="center" wrapText="1"/>
    </xf>
    <xf numFmtId="168" fontId="48" fillId="0" borderId="32" xfId="5" applyFont="1" applyFill="1" applyBorder="1" applyAlignment="1">
      <alignment vertical="center" wrapText="1"/>
    </xf>
    <xf numFmtId="168" fontId="48" fillId="0" borderId="34" xfId="5" applyFont="1" applyFill="1" applyBorder="1" applyAlignment="1">
      <alignment vertical="center" wrapText="1"/>
    </xf>
    <xf numFmtId="0" fontId="48" fillId="0" borderId="35" xfId="0" applyFont="1" applyFill="1" applyBorder="1" applyAlignment="1">
      <alignment vertical="center" wrapText="1"/>
    </xf>
    <xf numFmtId="0" fontId="48" fillId="0" borderId="24" xfId="0" applyFont="1" applyFill="1" applyBorder="1" applyAlignment="1">
      <alignment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4" borderId="17" xfId="0" applyFont="1" applyFill="1" applyBorder="1" applyAlignment="1">
      <alignment horizontal="center" vertical="center" wrapText="1"/>
    </xf>
    <xf numFmtId="0" fontId="48" fillId="4" borderId="29" xfId="0" applyFont="1" applyFill="1" applyBorder="1" applyAlignment="1">
      <alignment horizontal="center" vertical="center" wrapText="1"/>
    </xf>
    <xf numFmtId="0" fontId="64" fillId="90" borderId="29" xfId="3" applyFont="1" applyFill="1" applyBorder="1" applyAlignment="1">
      <alignment horizontal="center" vertical="center"/>
    </xf>
    <xf numFmtId="0" fontId="50" fillId="0" borderId="3" xfId="0" applyFont="1" applyFill="1">
      <alignment wrapText="1"/>
    </xf>
    <xf numFmtId="0" fontId="55" fillId="0" borderId="27" xfId="0" applyFont="1" applyFill="1" applyBorder="1" applyAlignment="1">
      <alignment vertical="center" wrapText="1"/>
    </xf>
    <xf numFmtId="0" fontId="55" fillId="0" borderId="20" xfId="0" applyFont="1" applyFill="1" applyBorder="1" applyAlignment="1">
      <alignment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8" fillId="4" borderId="11" xfId="0" applyFont="1" applyFill="1" applyBorder="1" applyAlignment="1">
      <alignment horizontal="center" vertical="center" wrapText="1"/>
    </xf>
    <xf numFmtId="0" fontId="50" fillId="0" borderId="32" xfId="0" applyFont="1" applyFill="1" applyBorder="1" applyAlignment="1">
      <alignment vertical="center" wrapText="1"/>
    </xf>
    <xf numFmtId="0" fontId="50" fillId="0" borderId="24" xfId="0" applyFont="1" applyFill="1" applyBorder="1" applyAlignment="1">
      <alignment vertical="center" wrapText="1"/>
    </xf>
    <xf numFmtId="0" fontId="55" fillId="0" borderId="29" xfId="0" applyFont="1" applyFill="1" applyBorder="1" applyAlignment="1">
      <alignment vertical="center" wrapText="1"/>
    </xf>
    <xf numFmtId="0" fontId="55" fillId="0" borderId="18" xfId="0" applyFont="1" applyFill="1" applyBorder="1" applyAlignment="1">
      <alignment vertical="center" wrapText="1"/>
    </xf>
    <xf numFmtId="168" fontId="48" fillId="85" borderId="27" xfId="5" applyFont="1" applyFill="1" applyBorder="1" applyAlignment="1">
      <alignment vertical="center"/>
    </xf>
    <xf numFmtId="168" fontId="48" fillId="85" borderId="41" xfId="5" applyFont="1" applyFill="1" applyBorder="1" applyAlignment="1">
      <alignment vertical="center"/>
    </xf>
    <xf numFmtId="168" fontId="48" fillId="85" borderId="20" xfId="5" applyFont="1" applyFill="1" applyBorder="1" applyAlignment="1">
      <alignment vertical="center"/>
    </xf>
    <xf numFmtId="0" fontId="68" fillId="0" borderId="11" xfId="0" applyFont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3" fillId="78" borderId="44" xfId="0" applyFont="1" applyFill="1" applyBorder="1" applyAlignment="1">
      <alignment horizontal="center" vertical="center" wrapText="1"/>
    </xf>
    <xf numFmtId="0" fontId="3" fillId="78" borderId="2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5" fillId="0" borderId="34" xfId="0" applyFont="1" applyFill="1" applyBorder="1" applyAlignment="1">
      <alignment vertical="center" wrapText="1"/>
    </xf>
    <xf numFmtId="0" fontId="48" fillId="0" borderId="32" xfId="0" applyFont="1" applyFill="1" applyBorder="1" applyAlignment="1">
      <alignment vertical="center" wrapText="1"/>
    </xf>
    <xf numFmtId="0" fontId="49" fillId="0" borderId="35" xfId="0" applyFont="1" applyBorder="1" applyAlignment="1">
      <alignment horizontal="center" vertical="center" wrapText="1"/>
    </xf>
    <xf numFmtId="168" fontId="48" fillId="0" borderId="12" xfId="5" applyFont="1" applyFill="1" applyBorder="1">
      <alignment horizontal="center" vertical="center"/>
    </xf>
    <xf numFmtId="168" fontId="48" fillId="0" borderId="4" xfId="5" applyFont="1" applyFill="1" applyBorder="1">
      <alignment horizontal="center" vertical="center"/>
    </xf>
    <xf numFmtId="0" fontId="48" fillId="0" borderId="12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168" fontId="48" fillId="0" borderId="4" xfId="5" applyFont="1" applyFill="1" applyBorder="1" applyAlignment="1">
      <alignment vertical="center"/>
    </xf>
    <xf numFmtId="0" fontId="69" fillId="36" borderId="16" xfId="0" applyFont="1" applyFill="1" applyBorder="1" applyAlignment="1">
      <alignment vertical="center" wrapText="1"/>
    </xf>
    <xf numFmtId="0" fontId="69" fillId="38" borderId="16" xfId="0" applyFont="1" applyFill="1" applyBorder="1" applyAlignment="1">
      <alignment vertical="center" wrapText="1"/>
    </xf>
    <xf numFmtId="0" fontId="48" fillId="84" borderId="16" xfId="0" applyFont="1" applyFill="1" applyBorder="1" applyAlignment="1">
      <alignment horizontal="center" vertical="center" wrapText="1"/>
    </xf>
    <xf numFmtId="0" fontId="4" fillId="84" borderId="15" xfId="0" applyFont="1" applyFill="1" applyBorder="1" applyAlignment="1">
      <alignment horizontal="center" vertical="center" wrapText="1"/>
    </xf>
    <xf numFmtId="0" fontId="48" fillId="84" borderId="15" xfId="0" applyFont="1" applyFill="1" applyBorder="1" applyAlignment="1">
      <alignment horizontal="center" vertical="center" wrapText="1"/>
    </xf>
    <xf numFmtId="0" fontId="48" fillId="37" borderId="16" xfId="0" applyFont="1" applyFill="1" applyBorder="1" applyAlignment="1">
      <alignment horizontal="center" vertical="center" wrapText="1"/>
    </xf>
    <xf numFmtId="0" fontId="48" fillId="37" borderId="15" xfId="0" applyFont="1" applyFill="1" applyBorder="1" applyAlignment="1">
      <alignment horizontal="center" vertical="center" wrapText="1"/>
    </xf>
    <xf numFmtId="0" fontId="48" fillId="87" borderId="16" xfId="0" applyFont="1" applyFill="1" applyBorder="1" applyAlignment="1">
      <alignment horizontal="center" vertical="center" wrapText="1"/>
    </xf>
    <xf numFmtId="0" fontId="48" fillId="87" borderId="15" xfId="0" applyFont="1" applyFill="1" applyBorder="1" applyAlignment="1">
      <alignment horizontal="center" vertical="center" wrapText="1"/>
    </xf>
    <xf numFmtId="0" fontId="48" fillId="93" borderId="16" xfId="0" applyFont="1" applyFill="1" applyBorder="1" applyAlignment="1">
      <alignment horizontal="center" vertical="center" wrapText="1"/>
    </xf>
    <xf numFmtId="0" fontId="48" fillId="93" borderId="15" xfId="0" applyFont="1" applyFill="1" applyBorder="1" applyAlignment="1">
      <alignment horizontal="center" vertical="center" wrapText="1"/>
    </xf>
    <xf numFmtId="0" fontId="66" fillId="84" borderId="16" xfId="0" applyFont="1" applyFill="1" applyBorder="1" applyAlignment="1">
      <alignment horizontal="center" vertical="center" wrapText="1"/>
    </xf>
    <xf numFmtId="0" fontId="48" fillId="99" borderId="16" xfId="0" applyFont="1" applyFill="1" applyBorder="1" applyAlignment="1">
      <alignment horizontal="center" vertical="center" wrapText="1"/>
    </xf>
    <xf numFmtId="0" fontId="48" fillId="99" borderId="15" xfId="0" applyFont="1" applyFill="1" applyBorder="1" applyAlignment="1">
      <alignment horizontal="center" vertical="center" wrapText="1"/>
    </xf>
    <xf numFmtId="0" fontId="66" fillId="84" borderId="15" xfId="0" applyFont="1" applyFill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48" fillId="0" borderId="18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8" fillId="0" borderId="28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66" fillId="36" borderId="40" xfId="0" applyFont="1" applyFill="1" applyBorder="1" applyAlignment="1">
      <alignment horizontal="center" vertical="center" wrapText="1"/>
    </xf>
    <xf numFmtId="0" fontId="66" fillId="36" borderId="2" xfId="0" applyFont="1" applyFill="1" applyBorder="1" applyAlignment="1">
      <alignment horizontal="center" vertical="center" wrapText="1"/>
    </xf>
    <xf numFmtId="0" fontId="48" fillId="93" borderId="47" xfId="0" applyFont="1" applyFill="1" applyBorder="1" applyAlignment="1">
      <alignment horizontal="center" vertical="center" wrapText="1"/>
    </xf>
    <xf numFmtId="0" fontId="48" fillId="93" borderId="48" xfId="0" applyFont="1" applyFill="1" applyBorder="1" applyAlignment="1">
      <alignment horizontal="center" vertical="center" wrapText="1"/>
    </xf>
    <xf numFmtId="0" fontId="48" fillId="47" borderId="16" xfId="0" applyFont="1" applyFill="1" applyBorder="1" applyAlignment="1">
      <alignment horizontal="center" vertical="center" wrapText="1"/>
    </xf>
    <xf numFmtId="0" fontId="48" fillId="47" borderId="15" xfId="0" applyFont="1" applyFill="1" applyBorder="1" applyAlignment="1">
      <alignment horizontal="center" vertical="center" wrapText="1"/>
    </xf>
    <xf numFmtId="0" fontId="48" fillId="98" borderId="16" xfId="0" applyFont="1" applyFill="1" applyBorder="1" applyAlignment="1">
      <alignment horizontal="center" vertical="center" wrapText="1"/>
    </xf>
    <xf numFmtId="0" fontId="48" fillId="98" borderId="15" xfId="0" applyFont="1" applyFill="1" applyBorder="1" applyAlignment="1">
      <alignment horizontal="center" vertical="center" wrapText="1"/>
    </xf>
    <xf numFmtId="0" fontId="48" fillId="99" borderId="27" xfId="0" applyFont="1" applyFill="1" applyBorder="1" applyAlignment="1">
      <alignment horizontal="center" vertical="center" wrapText="1"/>
    </xf>
    <xf numFmtId="0" fontId="48" fillId="99" borderId="20" xfId="0" applyFont="1" applyFill="1" applyBorder="1" applyAlignment="1">
      <alignment horizontal="center" vertical="center" wrapText="1"/>
    </xf>
    <xf numFmtId="0" fontId="48" fillId="94" borderId="26" xfId="0" applyFont="1" applyFill="1" applyBorder="1" applyAlignment="1">
      <alignment horizontal="center" vertical="center" wrapText="1"/>
    </xf>
    <xf numFmtId="0" fontId="48" fillId="94" borderId="18" xfId="0" applyFont="1" applyFill="1" applyBorder="1" applyAlignment="1">
      <alignment horizontal="center" vertical="center" wrapText="1"/>
    </xf>
    <xf numFmtId="0" fontId="48" fillId="93" borderId="11" xfId="0" applyFont="1" applyFill="1" applyBorder="1" applyAlignment="1">
      <alignment horizontal="center" vertical="center" wrapText="1"/>
    </xf>
    <xf numFmtId="0" fontId="67" fillId="47" borderId="39" xfId="0" applyFont="1" applyFill="1" applyBorder="1" applyAlignment="1">
      <alignment horizontal="center" vertical="center" wrapText="1"/>
    </xf>
    <xf numFmtId="0" fontId="67" fillId="47" borderId="19" xfId="0" applyFont="1" applyFill="1" applyBorder="1" applyAlignment="1">
      <alignment horizontal="center" vertical="center" wrapText="1"/>
    </xf>
    <xf numFmtId="0" fontId="48" fillId="48" borderId="16" xfId="0" applyFont="1" applyFill="1" applyBorder="1" applyAlignment="1">
      <alignment horizontal="center" vertical="center" wrapText="1"/>
    </xf>
    <xf numFmtId="0" fontId="48" fillId="48" borderId="15" xfId="0" applyFont="1" applyFill="1" applyBorder="1" applyAlignment="1">
      <alignment horizontal="center" vertical="center" wrapText="1"/>
    </xf>
    <xf numFmtId="0" fontId="48" fillId="95" borderId="16" xfId="0" applyFont="1" applyFill="1" applyBorder="1" applyAlignment="1">
      <alignment horizontal="center" vertical="center" wrapText="1"/>
    </xf>
    <xf numFmtId="0" fontId="48" fillId="95" borderId="15" xfId="0" applyFont="1" applyFill="1" applyBorder="1" applyAlignment="1">
      <alignment horizontal="center" vertical="center" wrapText="1"/>
    </xf>
    <xf numFmtId="0" fontId="48" fillId="95" borderId="46" xfId="0" applyFont="1" applyFill="1" applyBorder="1" applyAlignment="1">
      <alignment horizontal="center" vertical="center" wrapText="1"/>
    </xf>
    <xf numFmtId="0" fontId="48" fillId="99" borderId="26" xfId="0" applyFont="1" applyFill="1" applyBorder="1" applyAlignment="1">
      <alignment horizontal="center" vertical="center" wrapText="1"/>
    </xf>
    <xf numFmtId="0" fontId="48" fillId="99" borderId="18" xfId="0" applyFont="1" applyFill="1" applyBorder="1" applyAlignment="1">
      <alignment horizontal="center" vertical="center" wrapText="1"/>
    </xf>
    <xf numFmtId="0" fontId="48" fillId="94" borderId="27" xfId="0" applyFont="1" applyFill="1" applyBorder="1" applyAlignment="1">
      <alignment horizontal="center" vertical="center" wrapText="1"/>
    </xf>
    <xf numFmtId="0" fontId="48" fillId="94" borderId="20" xfId="0" applyFont="1" applyFill="1" applyBorder="1" applyAlignment="1">
      <alignment horizontal="center" vertical="center" wrapText="1"/>
    </xf>
    <xf numFmtId="0" fontId="48" fillId="88" borderId="11" xfId="0" applyFont="1" applyFill="1" applyBorder="1" applyAlignment="1">
      <alignment horizontal="center" vertical="center" wrapText="1"/>
    </xf>
    <xf numFmtId="0" fontId="48" fillId="88" borderId="16" xfId="0" applyFont="1" applyFill="1" applyBorder="1" applyAlignment="1">
      <alignment horizontal="center" vertical="center" wrapText="1"/>
    </xf>
    <xf numFmtId="0" fontId="48" fillId="88" borderId="15" xfId="0" applyFont="1" applyFill="1" applyBorder="1" applyAlignment="1">
      <alignment horizontal="center" vertical="center" wrapText="1"/>
    </xf>
    <xf numFmtId="0" fontId="48" fillId="97" borderId="16" xfId="0" applyFont="1" applyFill="1" applyBorder="1" applyAlignment="1">
      <alignment horizontal="center" vertical="center" wrapText="1"/>
    </xf>
    <xf numFmtId="0" fontId="48" fillId="97" borderId="15" xfId="0" applyFont="1" applyFill="1" applyBorder="1" applyAlignment="1">
      <alignment horizontal="center" vertical="center" wrapText="1"/>
    </xf>
    <xf numFmtId="0" fontId="67" fillId="96" borderId="16" xfId="0" applyFont="1" applyFill="1" applyBorder="1" applyAlignment="1">
      <alignment horizontal="center" vertical="center" wrapText="1"/>
    </xf>
    <xf numFmtId="0" fontId="67" fillId="96" borderId="15" xfId="0" applyFont="1" applyFill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0" fontId="48" fillId="0" borderId="15" xfId="0" applyFont="1" applyBorder="1" applyAlignment="1">
      <alignment horizontal="center" vertical="center" wrapText="1"/>
    </xf>
    <xf numFmtId="0" fontId="48" fillId="97" borderId="26" xfId="0" applyFont="1" applyFill="1" applyBorder="1" applyAlignment="1">
      <alignment horizontal="center" vertical="center" wrapText="1"/>
    </xf>
    <xf numFmtId="0" fontId="48" fillId="97" borderId="18" xfId="0" applyFont="1" applyFill="1" applyBorder="1" applyAlignment="1">
      <alignment horizontal="center" vertical="center" wrapText="1"/>
    </xf>
    <xf numFmtId="0" fontId="66" fillId="88" borderId="28" xfId="0" applyFont="1" applyFill="1" applyBorder="1" applyAlignment="1">
      <alignment horizontal="center" vertical="center" wrapText="1"/>
    </xf>
    <xf numFmtId="0" fontId="4" fillId="88" borderId="15" xfId="0" applyFont="1" applyFill="1" applyBorder="1" applyAlignment="1">
      <alignment horizontal="center" vertical="center" wrapText="1"/>
    </xf>
    <xf numFmtId="0" fontId="48" fillId="95" borderId="11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48" fillId="69" borderId="16" xfId="0" applyFont="1" applyFill="1" applyBorder="1" applyAlignment="1">
      <alignment horizontal="center" vertical="center" wrapText="1"/>
    </xf>
    <xf numFmtId="0" fontId="48" fillId="69" borderId="15" xfId="0" applyFont="1" applyFill="1" applyBorder="1" applyAlignment="1">
      <alignment horizontal="center" vertical="center" wrapText="1"/>
    </xf>
    <xf numFmtId="0" fontId="48" fillId="94" borderId="39" xfId="0" applyFont="1" applyFill="1" applyBorder="1" applyAlignment="1">
      <alignment horizontal="center" vertical="center" wrapText="1"/>
    </xf>
    <xf numFmtId="0" fontId="48" fillId="94" borderId="19" xfId="0" applyFont="1" applyFill="1" applyBorder="1" applyAlignment="1">
      <alignment horizontal="center" vertical="center" wrapText="1"/>
    </xf>
    <xf numFmtId="0" fontId="48" fillId="54" borderId="52" xfId="0" applyFont="1" applyFill="1" applyBorder="1" applyAlignment="1">
      <alignment horizontal="center" vertical="center" wrapText="1"/>
    </xf>
    <xf numFmtId="0" fontId="48" fillId="54" borderId="31" xfId="0" applyFont="1" applyFill="1" applyBorder="1" applyAlignment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61" fillId="0" borderId="11" xfId="1" applyFont="1" applyBorder="1" applyAlignment="1">
      <alignment horizontal="center" vertical="center"/>
    </xf>
    <xf numFmtId="0" fontId="63" fillId="90" borderId="13" xfId="3" applyFont="1" applyFill="1" applyBorder="1" applyAlignment="1">
      <alignment horizontal="center" vertical="center"/>
    </xf>
    <xf numFmtId="0" fontId="63" fillId="90" borderId="17" xfId="3" applyFont="1" applyFill="1" applyBorder="1" applyAlignment="1">
      <alignment horizontal="center" vertical="center"/>
    </xf>
    <xf numFmtId="0" fontId="63" fillId="90" borderId="14" xfId="3" applyFont="1" applyFill="1" applyBorder="1" applyAlignment="1">
      <alignment horizontal="center" vertical="center"/>
    </xf>
    <xf numFmtId="0" fontId="63" fillId="90" borderId="29" xfId="3" applyFont="1" applyFill="1" applyBorder="1" applyAlignment="1">
      <alignment horizontal="center" vertical="center"/>
    </xf>
    <xf numFmtId="0" fontId="63" fillId="90" borderId="0" xfId="3" applyFont="1" applyFill="1" applyBorder="1" applyAlignment="1">
      <alignment horizontal="center" vertical="center"/>
    </xf>
    <xf numFmtId="0" fontId="48" fillId="37" borderId="27" xfId="0" applyFont="1" applyFill="1" applyBorder="1" applyAlignment="1">
      <alignment horizontal="center" vertical="center" wrapText="1"/>
    </xf>
    <xf numFmtId="0" fontId="48" fillId="37" borderId="20" xfId="0" applyFont="1" applyFill="1" applyBorder="1" applyAlignment="1">
      <alignment horizontal="center" vertical="center" wrapText="1"/>
    </xf>
    <xf numFmtId="0" fontId="67" fillId="97" borderId="26" xfId="0" applyFont="1" applyFill="1" applyBorder="1" applyAlignment="1">
      <alignment horizontal="center" vertical="center" wrapText="1"/>
    </xf>
    <xf numFmtId="0" fontId="67" fillId="97" borderId="18" xfId="0" applyFont="1" applyFill="1" applyBorder="1" applyAlignment="1">
      <alignment horizontal="center" vertical="center" wrapText="1"/>
    </xf>
    <xf numFmtId="0" fontId="48" fillId="45" borderId="16" xfId="0" applyFont="1" applyFill="1" applyBorder="1" applyAlignment="1">
      <alignment horizontal="center" vertical="center" wrapText="1"/>
    </xf>
    <xf numFmtId="0" fontId="48" fillId="45" borderId="15" xfId="0" applyFont="1" applyFill="1" applyBorder="1" applyAlignment="1">
      <alignment horizontal="center" vertical="center" wrapText="1"/>
    </xf>
    <xf numFmtId="0" fontId="48" fillId="80" borderId="15" xfId="0" applyFont="1" applyFill="1" applyBorder="1" applyAlignment="1">
      <alignment horizontal="center" vertical="center" wrapText="1"/>
    </xf>
    <xf numFmtId="0" fontId="48" fillId="80" borderId="11" xfId="0" applyFont="1" applyFill="1" applyBorder="1" applyAlignment="1">
      <alignment horizontal="center" vertical="center" wrapText="1"/>
    </xf>
    <xf numFmtId="0" fontId="48" fillId="49" borderId="26" xfId="0" applyFont="1" applyFill="1" applyBorder="1" applyAlignment="1">
      <alignment horizontal="center" vertical="center" wrapText="1"/>
    </xf>
    <xf numFmtId="0" fontId="48" fillId="49" borderId="27" xfId="0" applyFont="1" applyFill="1" applyBorder="1" applyAlignment="1">
      <alignment horizontal="center" vertical="center" wrapText="1"/>
    </xf>
    <xf numFmtId="0" fontId="48" fillId="49" borderId="18" xfId="0" applyFont="1" applyFill="1" applyBorder="1" applyAlignment="1">
      <alignment horizontal="center" vertical="center" wrapText="1"/>
    </xf>
    <xf numFmtId="0" fontId="48" fillId="49" borderId="20" xfId="0" applyFont="1" applyFill="1" applyBorder="1" applyAlignment="1">
      <alignment horizontal="center" vertical="center" wrapText="1"/>
    </xf>
    <xf numFmtId="0" fontId="3" fillId="78" borderId="44" xfId="0" applyFont="1" applyFill="1" applyBorder="1" applyAlignment="1">
      <alignment horizontal="center" vertical="center" wrapText="1"/>
    </xf>
    <xf numFmtId="0" fontId="3" fillId="78" borderId="27" xfId="0" applyFont="1" applyFill="1" applyBorder="1" applyAlignment="1">
      <alignment horizontal="center" vertical="center" wrapText="1"/>
    </xf>
    <xf numFmtId="0" fontId="3" fillId="78" borderId="33" xfId="0" applyFont="1" applyFill="1" applyBorder="1" applyAlignment="1">
      <alignment horizontal="center" vertical="center" wrapText="1"/>
    </xf>
    <xf numFmtId="0" fontId="3" fillId="78" borderId="41" xfId="0" applyFont="1" applyFill="1" applyBorder="1" applyAlignment="1">
      <alignment horizontal="center" vertical="center" wrapText="1"/>
    </xf>
    <xf numFmtId="0" fontId="48" fillId="4" borderId="16" xfId="0" applyFont="1" applyFill="1" applyBorder="1" applyAlignment="1">
      <alignment horizontal="center" vertical="center" wrapText="1"/>
    </xf>
    <xf numFmtId="0" fontId="48" fillId="4" borderId="15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8" fillId="47" borderId="11" xfId="0" applyFont="1" applyFill="1" applyBorder="1" applyAlignment="1">
      <alignment horizontal="center" vertical="center" wrapText="1"/>
    </xf>
    <xf numFmtId="0" fontId="48" fillId="36" borderId="33" xfId="0" applyFont="1" applyFill="1" applyBorder="1" applyAlignment="1">
      <alignment horizontal="center" vertical="center" wrapText="1"/>
    </xf>
    <xf numFmtId="0" fontId="48" fillId="36" borderId="34" xfId="0" applyFont="1" applyFill="1" applyBorder="1" applyAlignment="1">
      <alignment horizontal="center" vertical="center" wrapText="1"/>
    </xf>
    <xf numFmtId="0" fontId="48" fillId="45" borderId="29" xfId="0" applyFont="1" applyFill="1" applyBorder="1" applyAlignment="1">
      <alignment horizontal="center" vertical="center" wrapText="1"/>
    </xf>
    <xf numFmtId="0" fontId="48" fillId="45" borderId="41" xfId="0" applyFont="1" applyFill="1" applyBorder="1" applyAlignment="1">
      <alignment horizontal="center" vertical="center" wrapText="1"/>
    </xf>
    <xf numFmtId="0" fontId="48" fillId="45" borderId="18" xfId="0" applyFont="1" applyFill="1" applyBorder="1" applyAlignment="1">
      <alignment horizontal="center" vertical="center" wrapText="1"/>
    </xf>
    <xf numFmtId="0" fontId="48" fillId="45" borderId="20" xfId="0" applyFont="1" applyFill="1" applyBorder="1" applyAlignment="1">
      <alignment horizontal="center" vertical="center" wrapText="1"/>
    </xf>
    <xf numFmtId="0" fontId="48" fillId="4" borderId="33" xfId="0" applyFont="1" applyFill="1" applyBorder="1" applyAlignment="1">
      <alignment horizontal="center" vertical="center" wrapText="1"/>
    </xf>
    <xf numFmtId="0" fontId="48" fillId="4" borderId="34" xfId="0" applyFont="1" applyFill="1" applyBorder="1" applyAlignment="1">
      <alignment horizontal="center" vertical="center" wrapText="1"/>
    </xf>
    <xf numFmtId="0" fontId="48" fillId="36" borderId="1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48" fillId="40" borderId="11" xfId="0" applyFont="1" applyFill="1" applyBorder="1" applyAlignment="1">
      <alignment horizontal="center" vertical="center" wrapText="1"/>
    </xf>
    <xf numFmtId="0" fontId="2" fillId="84" borderId="30" xfId="0" applyFont="1" applyFill="1" applyBorder="1" applyAlignment="1">
      <alignment horizontal="center" vertical="center" wrapText="1"/>
    </xf>
    <xf numFmtId="0" fontId="0" fillId="84" borderId="32" xfId="0" applyFill="1" applyBorder="1" applyAlignment="1">
      <alignment horizontal="center" vertical="center" wrapText="1"/>
    </xf>
    <xf numFmtId="0" fontId="0" fillId="84" borderId="25" xfId="0" applyFill="1" applyBorder="1" applyAlignment="1">
      <alignment horizontal="center" vertical="center" wrapText="1"/>
    </xf>
    <xf numFmtId="0" fontId="0" fillId="84" borderId="24" xfId="0" applyFill="1" applyBorder="1" applyAlignment="1">
      <alignment horizontal="center" vertical="center" wrapText="1"/>
    </xf>
    <xf numFmtId="0" fontId="2" fillId="84" borderId="32" xfId="0" applyFont="1" applyFill="1" applyBorder="1" applyAlignment="1">
      <alignment horizontal="center" vertical="center" wrapText="1"/>
    </xf>
    <xf numFmtId="0" fontId="2" fillId="84" borderId="25" xfId="0" applyFont="1" applyFill="1" applyBorder="1" applyAlignment="1">
      <alignment horizontal="center" vertical="center" wrapText="1"/>
    </xf>
    <xf numFmtId="0" fontId="2" fillId="84" borderId="24" xfId="0" applyFont="1" applyFill="1" applyBorder="1" applyAlignment="1">
      <alignment horizontal="center" vertical="center" wrapText="1"/>
    </xf>
    <xf numFmtId="0" fontId="48" fillId="80" borderId="39" xfId="0" applyFont="1" applyFill="1" applyBorder="1" applyAlignment="1">
      <alignment horizontal="center" vertical="center" wrapText="1"/>
    </xf>
    <xf numFmtId="0" fontId="48" fillId="80" borderId="27" xfId="0" applyFont="1" applyFill="1" applyBorder="1" applyAlignment="1">
      <alignment horizontal="center" vertical="center" wrapText="1"/>
    </xf>
    <xf numFmtId="0" fontId="48" fillId="80" borderId="19" xfId="0" applyFont="1" applyFill="1" applyBorder="1" applyAlignment="1">
      <alignment horizontal="center" vertical="center" wrapText="1"/>
    </xf>
    <xf numFmtId="0" fontId="48" fillId="80" borderId="20" xfId="0" applyFont="1" applyFill="1" applyBorder="1" applyAlignment="1">
      <alignment horizontal="center" vertical="center" wrapText="1"/>
    </xf>
    <xf numFmtId="0" fontId="48" fillId="36" borderId="26" xfId="0" applyFont="1" applyFill="1" applyBorder="1" applyAlignment="1">
      <alignment horizontal="center" vertical="center" wrapText="1"/>
    </xf>
    <xf numFmtId="0" fontId="48" fillId="36" borderId="27" xfId="0" applyFont="1" applyFill="1" applyBorder="1" applyAlignment="1">
      <alignment horizontal="center" vertical="center" wrapText="1"/>
    </xf>
    <xf numFmtId="0" fontId="48" fillId="36" borderId="18" xfId="0" applyFont="1" applyFill="1" applyBorder="1" applyAlignment="1">
      <alignment horizontal="center" vertical="center" wrapText="1"/>
    </xf>
    <xf numFmtId="0" fontId="48" fillId="36" borderId="20" xfId="0" applyFont="1" applyFill="1" applyBorder="1" applyAlignment="1">
      <alignment horizontal="center" vertical="center" wrapText="1"/>
    </xf>
    <xf numFmtId="0" fontId="66" fillId="40" borderId="16" xfId="0" applyFont="1" applyFill="1" applyBorder="1" applyAlignment="1">
      <alignment horizontal="center" vertical="center" wrapText="1"/>
    </xf>
    <xf numFmtId="0" fontId="66" fillId="40" borderId="15" xfId="0" applyFont="1" applyFill="1" applyBorder="1" applyAlignment="1">
      <alignment horizontal="center" vertical="center" wrapText="1"/>
    </xf>
    <xf numFmtId="0" fontId="48" fillId="84" borderId="30" xfId="0" applyFont="1" applyFill="1" applyBorder="1" applyAlignment="1">
      <alignment horizontal="center" vertical="center" wrapText="1"/>
    </xf>
    <xf numFmtId="0" fontId="48" fillId="84" borderId="51" xfId="0" applyFont="1" applyFill="1" applyBorder="1" applyAlignment="1">
      <alignment horizontal="center" vertical="center" wrapText="1"/>
    </xf>
    <xf numFmtId="0" fontId="48" fillId="84" borderId="45" xfId="0" applyFont="1" applyFill="1" applyBorder="1" applyAlignment="1">
      <alignment horizontal="center" vertical="center" wrapText="1"/>
    </xf>
    <xf numFmtId="0" fontId="48" fillId="84" borderId="20" xfId="0" applyFont="1" applyFill="1" applyBorder="1" applyAlignment="1">
      <alignment horizontal="center" vertical="center" wrapText="1"/>
    </xf>
    <xf numFmtId="0" fontId="48" fillId="84" borderId="26" xfId="0" applyFont="1" applyFill="1" applyBorder="1" applyAlignment="1">
      <alignment horizontal="center" vertical="center" wrapText="1"/>
    </xf>
    <xf numFmtId="0" fontId="48" fillId="84" borderId="27" xfId="0" applyFont="1" applyFill="1" applyBorder="1" applyAlignment="1">
      <alignment horizontal="center" vertical="center" wrapText="1"/>
    </xf>
    <xf numFmtId="0" fontId="48" fillId="84" borderId="18" xfId="0" applyFont="1" applyFill="1" applyBorder="1" applyAlignment="1">
      <alignment horizontal="center" vertical="center" wrapText="1"/>
    </xf>
    <xf numFmtId="0" fontId="48" fillId="40" borderId="16" xfId="0" applyFont="1" applyFill="1" applyBorder="1" applyAlignment="1">
      <alignment horizontal="center" vertical="center" wrapText="1"/>
    </xf>
    <xf numFmtId="0" fontId="4" fillId="40" borderId="15" xfId="0" applyFont="1" applyFill="1" applyBorder="1" applyAlignment="1">
      <alignment horizontal="center" vertical="center" wrapText="1"/>
    </xf>
    <xf numFmtId="0" fontId="48" fillId="0" borderId="26" xfId="0" applyFont="1" applyFill="1" applyBorder="1" applyAlignment="1">
      <alignment horizontal="center" vertical="center" wrapText="1"/>
    </xf>
    <xf numFmtId="0" fontId="48" fillId="0" borderId="27" xfId="0" applyFont="1" applyFill="1" applyBorder="1" applyAlignment="1">
      <alignment horizontal="center" vertical="center" wrapText="1"/>
    </xf>
    <xf numFmtId="0" fontId="48" fillId="0" borderId="18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8" fillId="80" borderId="26" xfId="0" applyFont="1" applyFill="1" applyBorder="1" applyAlignment="1">
      <alignment horizontal="center" vertical="center" wrapText="1"/>
    </xf>
    <xf numFmtId="0" fontId="48" fillId="80" borderId="18" xfId="0" applyFont="1" applyFill="1" applyBorder="1" applyAlignment="1">
      <alignment horizontal="center" vertical="center" wrapText="1"/>
    </xf>
    <xf numFmtId="0" fontId="48" fillId="36" borderId="39" xfId="0" applyFont="1" applyFill="1" applyBorder="1" applyAlignment="1">
      <alignment horizontal="center" vertical="center" wrapText="1"/>
    </xf>
    <xf numFmtId="0" fontId="48" fillId="36" borderId="19" xfId="0" applyFont="1" applyFill="1" applyBorder="1" applyAlignment="1">
      <alignment horizontal="center" vertical="center" wrapText="1"/>
    </xf>
    <xf numFmtId="0" fontId="48" fillId="4" borderId="26" xfId="0" applyFont="1" applyFill="1" applyBorder="1" applyAlignment="1">
      <alignment horizontal="center" vertical="center" wrapText="1"/>
    </xf>
    <xf numFmtId="0" fontId="48" fillId="4" borderId="18" xfId="0" applyFont="1" applyFill="1" applyBorder="1" applyAlignment="1">
      <alignment horizontal="center" vertical="center" wrapText="1"/>
    </xf>
    <xf numFmtId="0" fontId="48" fillId="45" borderId="44" xfId="0" applyFont="1" applyFill="1" applyBorder="1" applyAlignment="1">
      <alignment horizontal="center" vertical="center" wrapText="1"/>
    </xf>
    <xf numFmtId="0" fontId="48" fillId="45" borderId="27" xfId="0" applyFont="1" applyFill="1" applyBorder="1" applyAlignment="1">
      <alignment horizontal="center" vertical="center" wrapText="1"/>
    </xf>
    <xf numFmtId="0" fontId="48" fillId="45" borderId="45" xfId="0" applyFont="1" applyFill="1" applyBorder="1" applyAlignment="1">
      <alignment horizontal="center" vertical="center" wrapText="1"/>
    </xf>
    <xf numFmtId="0" fontId="48" fillId="36" borderId="44" xfId="0" applyFont="1" applyFill="1" applyBorder="1" applyAlignment="1">
      <alignment horizontal="center" vertical="center" wrapText="1"/>
    </xf>
    <xf numFmtId="0" fontId="48" fillId="36" borderId="49" xfId="0" applyFont="1" applyFill="1" applyBorder="1" applyAlignment="1">
      <alignment horizontal="center" vertical="center" wrapText="1"/>
    </xf>
    <xf numFmtId="0" fontId="48" fillId="45" borderId="26" xfId="0" applyFont="1" applyFill="1" applyBorder="1" applyAlignment="1">
      <alignment horizontal="center" vertical="center" wrapText="1"/>
    </xf>
    <xf numFmtId="0" fontId="48" fillId="62" borderId="28" xfId="0" applyFont="1" applyFill="1" applyBorder="1" applyAlignment="1">
      <alignment horizontal="center" vertical="center" wrapText="1"/>
    </xf>
    <xf numFmtId="0" fontId="48" fillId="62" borderId="15" xfId="0" applyFont="1" applyFill="1" applyBorder="1" applyAlignment="1">
      <alignment horizontal="center" vertical="center" wrapText="1"/>
    </xf>
    <xf numFmtId="0" fontId="48" fillId="45" borderId="34" xfId="0" applyFont="1" applyFill="1" applyBorder="1" applyAlignment="1">
      <alignment horizontal="center" vertical="center" wrapText="1"/>
    </xf>
    <xf numFmtId="0" fontId="48" fillId="45" borderId="42" xfId="0" applyFont="1" applyFill="1" applyBorder="1" applyAlignment="1">
      <alignment horizontal="center" vertical="center" wrapText="1"/>
    </xf>
    <xf numFmtId="0" fontId="48" fillId="45" borderId="24" xfId="0" applyFont="1" applyFill="1" applyBorder="1" applyAlignment="1">
      <alignment horizontal="center" vertical="center" wrapText="1"/>
    </xf>
    <xf numFmtId="0" fontId="48" fillId="4" borderId="27" xfId="0" applyFont="1" applyFill="1" applyBorder="1" applyAlignment="1">
      <alignment horizontal="center" vertical="center" wrapText="1"/>
    </xf>
    <xf numFmtId="0" fontId="48" fillId="4" borderId="20" xfId="0" applyFont="1" applyFill="1" applyBorder="1" applyAlignment="1">
      <alignment horizontal="center" vertical="center" wrapText="1"/>
    </xf>
    <xf numFmtId="0" fontId="48" fillId="4" borderId="39" xfId="0" applyFont="1" applyFill="1" applyBorder="1" applyAlignment="1">
      <alignment horizontal="center" vertical="center" wrapText="1"/>
    </xf>
    <xf numFmtId="0" fontId="48" fillId="4" borderId="42" xfId="0" applyFont="1" applyFill="1" applyBorder="1" applyAlignment="1">
      <alignment horizontal="center" vertical="center" wrapText="1"/>
    </xf>
    <xf numFmtId="0" fontId="48" fillId="4" borderId="35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8" fillId="80" borderId="44" xfId="0" applyFont="1" applyFill="1" applyBorder="1" applyAlignment="1">
      <alignment horizontal="center" vertical="center" wrapText="1"/>
    </xf>
    <xf numFmtId="0" fontId="48" fillId="80" borderId="45" xfId="0" applyFont="1" applyFill="1" applyBorder="1" applyAlignment="1">
      <alignment horizontal="center" vertical="center" wrapText="1"/>
    </xf>
    <xf numFmtId="0" fontId="3" fillId="78" borderId="40" xfId="0" applyFont="1" applyFill="1" applyBorder="1" applyAlignment="1">
      <alignment horizontal="center" vertical="center" wrapText="1"/>
    </xf>
    <xf numFmtId="0" fontId="3" fillId="78" borderId="2" xfId="0" applyFont="1" applyFill="1" applyBorder="1" applyAlignment="1">
      <alignment horizontal="center" vertical="center" wrapText="1"/>
    </xf>
    <xf numFmtId="0" fontId="48" fillId="78" borderId="11" xfId="0" applyFont="1" applyFill="1" applyBorder="1" applyAlignment="1">
      <alignment horizontal="center" vertical="center" wrapText="1"/>
    </xf>
    <xf numFmtId="0" fontId="66" fillId="78" borderId="16" xfId="0" applyFont="1" applyFill="1" applyBorder="1" applyAlignment="1">
      <alignment horizontal="center" vertical="center" wrapText="1"/>
    </xf>
    <xf numFmtId="0" fontId="66" fillId="78" borderId="15" xfId="0" applyFont="1" applyFill="1" applyBorder="1" applyAlignment="1">
      <alignment horizontal="center" vertical="center" wrapText="1"/>
    </xf>
    <xf numFmtId="0" fontId="66" fillId="78" borderId="46" xfId="0" applyFont="1" applyFill="1" applyBorder="1" applyAlignment="1">
      <alignment horizontal="center" vertical="center" wrapText="1"/>
    </xf>
    <xf numFmtId="0" fontId="48" fillId="78" borderId="26" xfId="0" applyFont="1" applyFill="1" applyBorder="1" applyAlignment="1">
      <alignment horizontal="center" vertical="center" wrapText="1"/>
    </xf>
    <xf numFmtId="0" fontId="48" fillId="78" borderId="18" xfId="0" applyFont="1" applyFill="1" applyBorder="1" applyAlignment="1">
      <alignment horizontal="center" vertical="center" wrapText="1"/>
    </xf>
    <xf numFmtId="0" fontId="48" fillId="4" borderId="17" xfId="0" applyFont="1" applyFill="1" applyBorder="1" applyAlignment="1">
      <alignment horizontal="center" vertical="center" wrapText="1"/>
    </xf>
    <xf numFmtId="0" fontId="66" fillId="92" borderId="11" xfId="0" applyFont="1" applyFill="1" applyBorder="1" applyAlignment="1">
      <alignment horizontal="center" vertical="center" wrapText="1"/>
    </xf>
    <xf numFmtId="0" fontId="69" fillId="92" borderId="11" xfId="0" applyFont="1" applyFill="1" applyBorder="1" applyAlignment="1">
      <alignment horizontal="center" vertical="center" wrapText="1"/>
    </xf>
    <xf numFmtId="0" fontId="48" fillId="86" borderId="16" xfId="0" applyFont="1" applyFill="1" applyBorder="1" applyAlignment="1">
      <alignment horizontal="center" vertical="center" wrapText="1"/>
    </xf>
    <xf numFmtId="0" fontId="48" fillId="86" borderId="15" xfId="0" applyFont="1" applyFill="1" applyBorder="1" applyAlignment="1">
      <alignment horizontal="center" vertical="center" wrapText="1"/>
    </xf>
    <xf numFmtId="0" fontId="48" fillId="41" borderId="27" xfId="0" applyFont="1" applyFill="1" applyBorder="1" applyAlignment="1">
      <alignment horizontal="center" vertical="center" wrapText="1"/>
    </xf>
    <xf numFmtId="0" fontId="48" fillId="41" borderId="20" xfId="0" applyFont="1" applyFill="1" applyBorder="1" applyAlignment="1">
      <alignment horizontal="center" vertical="center" wrapText="1"/>
    </xf>
    <xf numFmtId="0" fontId="48" fillId="36" borderId="29" xfId="0" applyFont="1" applyFill="1" applyBorder="1" applyAlignment="1">
      <alignment horizontal="center" vertical="center" wrapText="1"/>
    </xf>
    <xf numFmtId="0" fontId="48" fillId="36" borderId="42" xfId="0" applyFont="1" applyFill="1" applyBorder="1" applyAlignment="1">
      <alignment horizontal="center" vertical="center" wrapText="1"/>
    </xf>
    <xf numFmtId="0" fontId="48" fillId="43" borderId="16" xfId="0" applyFont="1" applyFill="1" applyBorder="1" applyAlignment="1">
      <alignment horizontal="center" vertical="center" wrapText="1"/>
    </xf>
    <xf numFmtId="0" fontId="48" fillId="43" borderId="15" xfId="0" applyFont="1" applyFill="1" applyBorder="1" applyAlignment="1">
      <alignment horizontal="center" vertical="center" wrapText="1"/>
    </xf>
    <xf numFmtId="0" fontId="48" fillId="40" borderId="15" xfId="0" applyFont="1" applyFill="1" applyBorder="1" applyAlignment="1">
      <alignment horizontal="center" vertical="center" wrapText="1"/>
    </xf>
    <xf numFmtId="0" fontId="55" fillId="43" borderId="27" xfId="0" applyFont="1" applyFill="1" applyBorder="1" applyAlignment="1">
      <alignment horizontal="center" vertical="center" wrapText="1"/>
    </xf>
    <xf numFmtId="0" fontId="55" fillId="43" borderId="20" xfId="0" applyFont="1" applyFill="1" applyBorder="1" applyAlignment="1">
      <alignment horizontal="center" vertical="center" wrapText="1"/>
    </xf>
    <xf numFmtId="0" fontId="48" fillId="81" borderId="16" xfId="0" applyFont="1" applyFill="1" applyBorder="1" applyAlignment="1">
      <alignment horizontal="center" vertical="center" wrapText="1"/>
    </xf>
    <xf numFmtId="0" fontId="48" fillId="81" borderId="15" xfId="0" applyFont="1" applyFill="1" applyBorder="1" applyAlignment="1">
      <alignment horizontal="center" vertical="center" wrapText="1"/>
    </xf>
    <xf numFmtId="0" fontId="48" fillId="47" borderId="26" xfId="0" applyFont="1" applyFill="1" applyBorder="1" applyAlignment="1">
      <alignment horizontal="center" vertical="center" wrapText="1"/>
    </xf>
    <xf numFmtId="0" fontId="48" fillId="47" borderId="27" xfId="0" applyFont="1" applyFill="1" applyBorder="1" applyAlignment="1">
      <alignment horizontal="center" vertical="center" wrapText="1"/>
    </xf>
    <xf numFmtId="0" fontId="48" fillId="47" borderId="29" xfId="0" applyFont="1" applyFill="1" applyBorder="1" applyAlignment="1">
      <alignment horizontal="center" vertical="center" wrapText="1"/>
    </xf>
    <xf numFmtId="0" fontId="48" fillId="47" borderId="41" xfId="0" applyFont="1" applyFill="1" applyBorder="1" applyAlignment="1">
      <alignment horizontal="center" vertical="center" wrapText="1"/>
    </xf>
    <xf numFmtId="0" fontId="48" fillId="47" borderId="30" xfId="0" applyFont="1" applyFill="1" applyBorder="1" applyAlignment="1">
      <alignment horizontal="center" vertical="center" wrapText="1"/>
    </xf>
    <xf numFmtId="0" fontId="48" fillId="47" borderId="51" xfId="0" applyFont="1" applyFill="1" applyBorder="1" applyAlignment="1">
      <alignment horizontal="center" vertical="center" wrapText="1"/>
    </xf>
    <xf numFmtId="0" fontId="48" fillId="47" borderId="33" xfId="0" applyFont="1" applyFill="1" applyBorder="1" applyAlignment="1">
      <alignment horizontal="center" vertical="center" wrapText="1"/>
    </xf>
    <xf numFmtId="0" fontId="48" fillId="36" borderId="41" xfId="0" applyFont="1" applyFill="1" applyBorder="1" applyAlignment="1">
      <alignment horizontal="center" vertical="center" wrapText="1"/>
    </xf>
    <xf numFmtId="0" fontId="48" fillId="47" borderId="18" xfId="0" applyFont="1" applyFill="1" applyBorder="1" applyAlignment="1">
      <alignment horizontal="center" vertical="center" wrapText="1"/>
    </xf>
    <xf numFmtId="0" fontId="48" fillId="47" borderId="20" xfId="0" applyFont="1" applyFill="1" applyBorder="1" applyAlignment="1">
      <alignment horizontal="center" vertical="center" wrapText="1"/>
    </xf>
    <xf numFmtId="0" fontId="48" fillId="81" borderId="44" xfId="0" applyFont="1" applyFill="1" applyBorder="1" applyAlignment="1">
      <alignment horizontal="center" vertical="center" wrapText="1"/>
    </xf>
    <xf numFmtId="0" fontId="48" fillId="81" borderId="27" xfId="0" applyFont="1" applyFill="1" applyBorder="1" applyAlignment="1">
      <alignment horizontal="center" vertical="center" wrapText="1"/>
    </xf>
    <xf numFmtId="0" fontId="48" fillId="81" borderId="45" xfId="0" applyFont="1" applyFill="1" applyBorder="1" applyAlignment="1">
      <alignment horizontal="center" vertical="center" wrapText="1"/>
    </xf>
    <xf numFmtId="0" fontId="48" fillId="81" borderId="20" xfId="0" applyFont="1" applyFill="1" applyBorder="1" applyAlignment="1">
      <alignment horizontal="center" vertical="center" wrapText="1"/>
    </xf>
    <xf numFmtId="0" fontId="48" fillId="81" borderId="25" xfId="0" applyFont="1" applyFill="1" applyBorder="1" applyAlignment="1">
      <alignment horizontal="center" vertical="center" wrapText="1"/>
    </xf>
    <xf numFmtId="0" fontId="48" fillId="81" borderId="43" xfId="0" applyFont="1" applyFill="1" applyBorder="1" applyAlignment="1">
      <alignment horizontal="center" vertical="center" wrapText="1"/>
    </xf>
    <xf numFmtId="0" fontId="49" fillId="47" borderId="30" xfId="0" applyFont="1" applyFill="1" applyBorder="1" applyAlignment="1">
      <alignment horizontal="center" vertical="center" wrapText="1"/>
    </xf>
    <xf numFmtId="0" fontId="49" fillId="47" borderId="32" xfId="0" applyFont="1" applyFill="1" applyBorder="1" applyAlignment="1">
      <alignment horizontal="center" vertical="center" wrapText="1"/>
    </xf>
    <xf numFmtId="0" fontId="49" fillId="47" borderId="25" xfId="0" applyFont="1" applyFill="1" applyBorder="1" applyAlignment="1">
      <alignment horizontal="center" vertical="center" wrapText="1"/>
    </xf>
    <xf numFmtId="0" fontId="49" fillId="47" borderId="24" xfId="0" applyFont="1" applyFill="1" applyBorder="1" applyAlignment="1">
      <alignment horizontal="center" vertical="center" wrapText="1"/>
    </xf>
    <xf numFmtId="0" fontId="55" fillId="37" borderId="29" xfId="0" applyFont="1" applyFill="1" applyBorder="1" applyAlignment="1">
      <alignment horizontal="center" vertical="center" wrapText="1"/>
    </xf>
    <xf numFmtId="0" fontId="55" fillId="37" borderId="34" xfId="0" applyFont="1" applyFill="1" applyBorder="1" applyAlignment="1">
      <alignment horizontal="center" vertical="center" wrapText="1"/>
    </xf>
    <xf numFmtId="0" fontId="48" fillId="81" borderId="26" xfId="0" applyFont="1" applyFill="1" applyBorder="1" applyAlignment="1">
      <alignment horizontal="center" vertical="center" wrapText="1"/>
    </xf>
    <xf numFmtId="0" fontId="48" fillId="81" borderId="49" xfId="0" applyFont="1" applyFill="1" applyBorder="1" applyAlignment="1">
      <alignment horizontal="center" vertical="center" wrapText="1"/>
    </xf>
    <xf numFmtId="0" fontId="48" fillId="81" borderId="42" xfId="0" applyFont="1" applyFill="1" applyBorder="1" applyAlignment="1">
      <alignment horizontal="center" vertical="center" wrapText="1"/>
    </xf>
    <xf numFmtId="0" fontId="48" fillId="81" borderId="24" xfId="0" applyFont="1" applyFill="1" applyBorder="1" applyAlignment="1">
      <alignment horizontal="center" vertical="center" wrapText="1"/>
    </xf>
    <xf numFmtId="0" fontId="48" fillId="0" borderId="44" xfId="0" applyFont="1" applyFill="1" applyBorder="1" applyAlignment="1">
      <alignment horizontal="center" vertical="center" wrapText="1"/>
    </xf>
    <xf numFmtId="0" fontId="48" fillId="0" borderId="49" xfId="0" applyFont="1" applyFill="1" applyBorder="1" applyAlignment="1">
      <alignment horizontal="center" vertical="center" wrapText="1"/>
    </xf>
    <xf numFmtId="0" fontId="48" fillId="0" borderId="45" xfId="0" applyFont="1" applyFill="1" applyBorder="1" applyAlignment="1">
      <alignment horizontal="center" vertical="center" wrapText="1"/>
    </xf>
    <xf numFmtId="0" fontId="48" fillId="0" borderId="50" xfId="0" applyFont="1" applyFill="1" applyBorder="1" applyAlignment="1">
      <alignment horizontal="center" vertical="center" wrapText="1"/>
    </xf>
    <xf numFmtId="0" fontId="62" fillId="0" borderId="11" xfId="1" applyFont="1" applyBorder="1" applyAlignment="1">
      <alignment horizontal="center" vertical="center"/>
    </xf>
    <xf numFmtId="0" fontId="63" fillId="90" borderId="11" xfId="3" applyFont="1" applyFill="1" applyBorder="1" applyAlignment="1">
      <alignment horizontal="center" vertical="center"/>
    </xf>
    <xf numFmtId="0" fontId="48" fillId="81" borderId="18" xfId="0" applyFont="1" applyFill="1" applyBorder="1" applyAlignment="1">
      <alignment horizontal="center" vertical="center" wrapText="1"/>
    </xf>
    <xf numFmtId="0" fontId="48" fillId="81" borderId="50" xfId="0" applyFont="1" applyFill="1" applyBorder="1" applyAlignment="1">
      <alignment horizontal="center" vertical="center" wrapText="1"/>
    </xf>
    <xf numFmtId="0" fontId="55" fillId="37" borderId="44" xfId="0" applyFont="1" applyFill="1" applyBorder="1" applyAlignment="1">
      <alignment horizontal="center" vertical="center" wrapText="1"/>
    </xf>
    <xf numFmtId="0" fontId="55" fillId="37" borderId="45" xfId="0" applyFont="1" applyFill="1" applyBorder="1" applyAlignment="1">
      <alignment horizontal="center" vertical="center" wrapText="1"/>
    </xf>
    <xf numFmtId="0" fontId="63" fillId="90" borderId="26" xfId="3" applyFont="1" applyFill="1" applyBorder="1" applyAlignment="1">
      <alignment horizontal="center" vertical="center"/>
    </xf>
    <xf numFmtId="0" fontId="63" fillId="90" borderId="39" xfId="3" applyFont="1" applyFill="1" applyBorder="1" applyAlignment="1">
      <alignment horizontal="center" vertical="center"/>
    </xf>
    <xf numFmtId="0" fontId="63" fillId="90" borderId="27" xfId="3" applyFont="1" applyFill="1" applyBorder="1" applyAlignment="1">
      <alignment horizontal="center" vertical="center"/>
    </xf>
    <xf numFmtId="0" fontId="62" fillId="0" borderId="29" xfId="1" applyFont="1" applyBorder="1" applyAlignment="1">
      <alignment horizontal="center" vertical="center"/>
    </xf>
    <xf numFmtId="0" fontId="62" fillId="0" borderId="0" xfId="1" applyFont="1" applyBorder="1" applyAlignment="1">
      <alignment horizontal="center" vertical="center"/>
    </xf>
    <xf numFmtId="0" fontId="55" fillId="50" borderId="27" xfId="0" applyFont="1" applyFill="1" applyBorder="1" applyAlignment="1">
      <alignment horizontal="center" vertical="center" wrapText="1"/>
    </xf>
    <xf numFmtId="0" fontId="55" fillId="50" borderId="20" xfId="0" applyFont="1" applyFill="1" applyBorder="1" applyAlignment="1">
      <alignment horizontal="center" vertical="center" wrapText="1"/>
    </xf>
    <xf numFmtId="0" fontId="48" fillId="36" borderId="52" xfId="0" applyFont="1" applyFill="1" applyBorder="1" applyAlignment="1">
      <alignment horizontal="center" vertical="center" wrapText="1"/>
    </xf>
    <xf numFmtId="0" fontId="48" fillId="36" borderId="31" xfId="0" applyFont="1" applyFill="1" applyBorder="1" applyAlignment="1">
      <alignment horizontal="center" vertical="center" wrapText="1"/>
    </xf>
    <xf numFmtId="0" fontId="48" fillId="36" borderId="32" xfId="0" applyFont="1" applyFill="1" applyBorder="1" applyAlignment="1">
      <alignment horizontal="center" vertical="center" wrapText="1"/>
    </xf>
    <xf numFmtId="0" fontId="48" fillId="36" borderId="0" xfId="0" applyFont="1" applyFill="1" applyBorder="1" applyAlignment="1">
      <alignment horizontal="center" vertical="center" wrapText="1"/>
    </xf>
    <xf numFmtId="0" fontId="48" fillId="4" borderId="11" xfId="0" applyFont="1" applyFill="1" applyBorder="1" applyAlignment="1">
      <alignment horizontal="center" vertical="center" wrapText="1"/>
    </xf>
    <xf numFmtId="0" fontId="48" fillId="43" borderId="30" xfId="0" applyFont="1" applyFill="1" applyBorder="1" applyAlignment="1">
      <alignment horizontal="center" vertical="center" wrapText="1"/>
    </xf>
    <xf numFmtId="0" fontId="48" fillId="43" borderId="31" xfId="0" applyFont="1" applyFill="1" applyBorder="1" applyAlignment="1">
      <alignment horizontal="center" vertical="center" wrapText="1"/>
    </xf>
    <xf numFmtId="0" fontId="48" fillId="43" borderId="32" xfId="0" applyFont="1" applyFill="1" applyBorder="1" applyAlignment="1">
      <alignment horizontal="center" vertical="center" wrapText="1"/>
    </xf>
    <xf numFmtId="0" fontId="48" fillId="43" borderId="33" xfId="0" applyFont="1" applyFill="1" applyBorder="1" applyAlignment="1">
      <alignment horizontal="center" vertical="center" wrapText="1"/>
    </xf>
    <xf numFmtId="0" fontId="48" fillId="43" borderId="0" xfId="0" applyFont="1" applyFill="1" applyBorder="1" applyAlignment="1">
      <alignment horizontal="center" vertical="center" wrapText="1"/>
    </xf>
    <xf numFmtId="0" fontId="48" fillId="43" borderId="34" xfId="0" applyFont="1" applyFill="1" applyBorder="1" applyAlignment="1">
      <alignment horizontal="center" vertical="center" wrapText="1"/>
    </xf>
    <xf numFmtId="0" fontId="48" fillId="43" borderId="25" xfId="0" applyFont="1" applyFill="1" applyBorder="1" applyAlignment="1">
      <alignment horizontal="center" vertical="center" wrapText="1"/>
    </xf>
    <xf numFmtId="0" fontId="48" fillId="43" borderId="35" xfId="0" applyFont="1" applyFill="1" applyBorder="1" applyAlignment="1">
      <alignment horizontal="center" vertical="center" wrapText="1"/>
    </xf>
    <xf numFmtId="0" fontId="48" fillId="43" borderId="24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48" fillId="4" borderId="29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48" fillId="4" borderId="41" xfId="0" applyFont="1" applyFill="1" applyBorder="1" applyAlignment="1">
      <alignment horizontal="center" vertical="center" wrapText="1"/>
    </xf>
    <xf numFmtId="0" fontId="48" fillId="68" borderId="26" xfId="0" applyFont="1" applyFill="1" applyBorder="1" applyAlignment="1">
      <alignment horizontal="center" vertical="center" wrapText="1"/>
    </xf>
    <xf numFmtId="0" fontId="48" fillId="68" borderId="27" xfId="0" applyFont="1" applyFill="1" applyBorder="1" applyAlignment="1">
      <alignment horizontal="center" vertical="center" wrapText="1"/>
    </xf>
    <xf numFmtId="0" fontId="48" fillId="68" borderId="18" xfId="0" applyFont="1" applyFill="1" applyBorder="1" applyAlignment="1">
      <alignment horizontal="center" vertical="center" wrapText="1"/>
    </xf>
    <xf numFmtId="0" fontId="48" fillId="68" borderId="20" xfId="0" applyFont="1" applyFill="1" applyBorder="1" applyAlignment="1">
      <alignment horizontal="center" vertical="center" wrapText="1"/>
    </xf>
    <xf numFmtId="0" fontId="48" fillId="87" borderId="26" xfId="0" applyFont="1" applyFill="1" applyBorder="1" applyAlignment="1">
      <alignment horizontal="center" vertical="center" wrapText="1"/>
    </xf>
    <xf numFmtId="0" fontId="48" fillId="87" borderId="27" xfId="0" applyFont="1" applyFill="1" applyBorder="1" applyAlignment="1">
      <alignment horizontal="center" vertical="center" wrapText="1"/>
    </xf>
    <xf numFmtId="0" fontId="48" fillId="87" borderId="18" xfId="0" applyFont="1" applyFill="1" applyBorder="1" applyAlignment="1">
      <alignment horizontal="center" vertical="center" wrapText="1"/>
    </xf>
    <xf numFmtId="0" fontId="48" fillId="87" borderId="20" xfId="0" applyFont="1" applyFill="1" applyBorder="1" applyAlignment="1">
      <alignment horizontal="center" vertical="center" wrapText="1"/>
    </xf>
    <xf numFmtId="0" fontId="48" fillId="68" borderId="29" xfId="0" applyFont="1" applyFill="1" applyBorder="1" applyAlignment="1">
      <alignment horizontal="center" vertical="center" wrapText="1"/>
    </xf>
    <xf numFmtId="0" fontId="48" fillId="68" borderId="41" xfId="0" applyFont="1" applyFill="1" applyBorder="1" applyAlignment="1">
      <alignment horizontal="center" vertical="center" wrapText="1"/>
    </xf>
    <xf numFmtId="0" fontId="48" fillId="47" borderId="44" xfId="0" applyFont="1" applyFill="1" applyBorder="1" applyAlignment="1">
      <alignment horizontal="center" vertical="center" wrapText="1"/>
    </xf>
    <xf numFmtId="0" fontId="48" fillId="47" borderId="49" xfId="0" applyFont="1" applyFill="1" applyBorder="1" applyAlignment="1">
      <alignment horizontal="center" vertical="center" wrapText="1"/>
    </xf>
    <xf numFmtId="0" fontId="48" fillId="47" borderId="34" xfId="0" applyFont="1" applyFill="1" applyBorder="1" applyAlignment="1">
      <alignment horizontal="center" vertical="center" wrapText="1"/>
    </xf>
    <xf numFmtId="0" fontId="48" fillId="47" borderId="45" xfId="0" applyFont="1" applyFill="1" applyBorder="1" applyAlignment="1">
      <alignment horizontal="center" vertical="center" wrapText="1"/>
    </xf>
    <xf numFmtId="0" fontId="48" fillId="47" borderId="50" xfId="0" applyFont="1" applyFill="1" applyBorder="1" applyAlignment="1">
      <alignment horizontal="center" vertical="center" wrapText="1"/>
    </xf>
    <xf numFmtId="0" fontId="48" fillId="40" borderId="33" xfId="0" applyFont="1" applyFill="1" applyBorder="1" applyAlignment="1">
      <alignment horizontal="center" vertical="center" wrapText="1"/>
    </xf>
    <xf numFmtId="0" fontId="48" fillId="40" borderId="0" xfId="0" applyFont="1" applyFill="1" applyBorder="1" applyAlignment="1">
      <alignment horizontal="center" vertical="center" wrapText="1"/>
    </xf>
    <xf numFmtId="0" fontId="48" fillId="40" borderId="25" xfId="0" applyFont="1" applyFill="1" applyBorder="1" applyAlignment="1">
      <alignment horizontal="center" vertical="center" wrapText="1"/>
    </xf>
    <xf numFmtId="0" fontId="48" fillId="40" borderId="35" xfId="0" applyFont="1" applyFill="1" applyBorder="1" applyAlignment="1">
      <alignment horizontal="center" vertical="center" wrapText="1"/>
    </xf>
    <xf numFmtId="0" fontId="55" fillId="41" borderId="29" xfId="0" applyFont="1" applyFill="1" applyBorder="1" applyAlignment="1">
      <alignment horizontal="center" vertical="center" wrapText="1"/>
    </xf>
    <xf numFmtId="0" fontId="48" fillId="41" borderId="29" xfId="0" applyFont="1" applyFill="1" applyBorder="1" applyAlignment="1">
      <alignment horizontal="center" vertical="center" wrapText="1"/>
    </xf>
    <xf numFmtId="0" fontId="48" fillId="87" borderId="29" xfId="0" applyFont="1" applyFill="1" applyBorder="1" applyAlignment="1">
      <alignment horizontal="center" vertical="center" wrapText="1"/>
    </xf>
    <xf numFmtId="0" fontId="48" fillId="87" borderId="41" xfId="0" applyFont="1" applyFill="1" applyBorder="1" applyAlignment="1">
      <alignment horizontal="center" vertical="center" wrapText="1"/>
    </xf>
    <xf numFmtId="0" fontId="55" fillId="37" borderId="26" xfId="0" applyFont="1" applyFill="1" applyBorder="1" applyAlignment="1">
      <alignment horizontal="center" vertical="center" wrapText="1"/>
    </xf>
    <xf numFmtId="0" fontId="55" fillId="37" borderId="49" xfId="0" applyFont="1" applyFill="1" applyBorder="1" applyAlignment="1">
      <alignment horizontal="center" vertical="center" wrapText="1"/>
    </xf>
    <xf numFmtId="0" fontId="48" fillId="87" borderId="30" xfId="0" applyFont="1" applyFill="1" applyBorder="1" applyAlignment="1">
      <alignment horizontal="center" vertical="center" wrapText="1"/>
    </xf>
    <xf numFmtId="0" fontId="48" fillId="87" borderId="31" xfId="0" applyFont="1" applyFill="1" applyBorder="1" applyAlignment="1">
      <alignment horizontal="center" vertical="center" wrapText="1"/>
    </xf>
    <xf numFmtId="0" fontId="48" fillId="87" borderId="45" xfId="0" applyFont="1" applyFill="1" applyBorder="1" applyAlignment="1">
      <alignment horizontal="center" vertical="center" wrapText="1"/>
    </xf>
    <xf numFmtId="0" fontId="48" fillId="87" borderId="19" xfId="0" applyFont="1" applyFill="1" applyBorder="1" applyAlignment="1">
      <alignment horizontal="center" vertical="center" wrapText="1"/>
    </xf>
    <xf numFmtId="0" fontId="48" fillId="87" borderId="44" xfId="0" applyFont="1" applyFill="1" applyBorder="1" applyAlignment="1">
      <alignment horizontal="center" vertical="center" wrapText="1"/>
    </xf>
    <xf numFmtId="0" fontId="48" fillId="87" borderId="39" xfId="0" applyFont="1" applyFill="1" applyBorder="1" applyAlignment="1">
      <alignment horizontal="center" vertical="center" wrapText="1"/>
    </xf>
    <xf numFmtId="0" fontId="48" fillId="87" borderId="25" xfId="0" applyFont="1" applyFill="1" applyBorder="1" applyAlignment="1">
      <alignment horizontal="center" vertical="center" wrapText="1"/>
    </xf>
    <xf numFmtId="0" fontId="48" fillId="87" borderId="35" xfId="0" applyFont="1" applyFill="1" applyBorder="1" applyAlignment="1">
      <alignment horizontal="center" vertical="center" wrapText="1"/>
    </xf>
    <xf numFmtId="0" fontId="55" fillId="37" borderId="18" xfId="0" applyFont="1" applyFill="1" applyBorder="1" applyAlignment="1">
      <alignment horizontal="center" vertical="center" wrapText="1"/>
    </xf>
    <xf numFmtId="0" fontId="55" fillId="0" borderId="33" xfId="0" applyFont="1" applyFill="1" applyBorder="1" applyAlignment="1">
      <alignment horizontal="center" vertical="center" wrapText="1"/>
    </xf>
    <xf numFmtId="0" fontId="55" fillId="0" borderId="34" xfId="0" applyFont="1" applyFill="1" applyBorder="1" applyAlignment="1">
      <alignment horizontal="center" vertical="center" wrapText="1"/>
    </xf>
    <xf numFmtId="0" fontId="55" fillId="0" borderId="25" xfId="0" applyFont="1" applyFill="1" applyBorder="1" applyAlignment="1">
      <alignment horizontal="center" vertical="center" wrapText="1"/>
    </xf>
    <xf numFmtId="0" fontId="55" fillId="0" borderId="24" xfId="0" applyFont="1" applyFill="1" applyBorder="1" applyAlignment="1">
      <alignment horizontal="center" vertical="center" wrapText="1"/>
    </xf>
    <xf numFmtId="0" fontId="48" fillId="49" borderId="31" xfId="0" applyFont="1" applyFill="1" applyBorder="1" applyAlignment="1">
      <alignment horizontal="center" vertical="center" wrapText="1"/>
    </xf>
    <xf numFmtId="0" fontId="48" fillId="49" borderId="32" xfId="0" applyFont="1" applyFill="1" applyBorder="1" applyAlignment="1">
      <alignment horizontal="center" vertical="center" wrapText="1"/>
    </xf>
    <xf numFmtId="0" fontId="48" fillId="49" borderId="0" xfId="0" applyFont="1" applyFill="1" applyBorder="1" applyAlignment="1">
      <alignment horizontal="center" vertical="center" wrapText="1"/>
    </xf>
    <xf numFmtId="0" fontId="48" fillId="49" borderId="34" xfId="0" applyFont="1" applyFill="1" applyBorder="1" applyAlignment="1">
      <alignment horizontal="center" vertical="center" wrapText="1"/>
    </xf>
    <xf numFmtId="0" fontId="48" fillId="76" borderId="30" xfId="0" applyFont="1" applyFill="1" applyBorder="1" applyAlignment="1">
      <alignment horizontal="center" vertical="center" wrapText="1"/>
    </xf>
    <xf numFmtId="0" fontId="48" fillId="76" borderId="32" xfId="0" applyFont="1" applyFill="1" applyBorder="1" applyAlignment="1">
      <alignment horizontal="center" vertical="center" wrapText="1"/>
    </xf>
    <xf numFmtId="0" fontId="48" fillId="76" borderId="45" xfId="0" applyFont="1" applyFill="1" applyBorder="1" applyAlignment="1">
      <alignment horizontal="center" vertical="center" wrapText="1"/>
    </xf>
    <xf numFmtId="0" fontId="48" fillId="76" borderId="50" xfId="0" applyFont="1" applyFill="1" applyBorder="1" applyAlignment="1">
      <alignment horizontal="center" vertical="center" wrapText="1"/>
    </xf>
    <xf numFmtId="0" fontId="48" fillId="76" borderId="44" xfId="0" applyFont="1" applyFill="1" applyBorder="1" applyAlignment="1">
      <alignment horizontal="center" vertical="center" wrapText="1"/>
    </xf>
    <xf numFmtId="0" fontId="48" fillId="76" borderId="49" xfId="0" applyFont="1" applyFill="1" applyBorder="1" applyAlignment="1">
      <alignment horizontal="center" vertical="center" wrapText="1"/>
    </xf>
    <xf numFmtId="0" fontId="48" fillId="76" borderId="25" xfId="0" applyFont="1" applyFill="1" applyBorder="1" applyAlignment="1">
      <alignment horizontal="center" vertical="center" wrapText="1"/>
    </xf>
    <xf numFmtId="0" fontId="48" fillId="76" borderId="24" xfId="0" applyFont="1" applyFill="1" applyBorder="1" applyAlignment="1">
      <alignment horizontal="center" vertical="center" wrapText="1"/>
    </xf>
    <xf numFmtId="168" fontId="48" fillId="85" borderId="0" xfId="5" applyFont="1" applyFill="1" applyBorder="1" applyAlignment="1">
      <alignment horizontal="center" vertical="center" wrapText="1"/>
    </xf>
    <xf numFmtId="168" fontId="48" fillId="85" borderId="19" xfId="5" applyFont="1" applyFill="1" applyBorder="1" applyAlignment="1">
      <alignment horizontal="center" vertical="center" wrapText="1"/>
    </xf>
    <xf numFmtId="0" fontId="48" fillId="85" borderId="26" xfId="0" applyFont="1" applyFill="1" applyBorder="1" applyAlignment="1">
      <alignment horizontal="center" vertical="center" wrapText="1"/>
    </xf>
    <xf numFmtId="0" fontId="48" fillId="85" borderId="41" xfId="0" applyFont="1" applyFill="1" applyBorder="1" applyAlignment="1">
      <alignment horizontal="center" vertical="center" wrapText="1"/>
    </xf>
    <xf numFmtId="0" fontId="48" fillId="85" borderId="18" xfId="0" applyFont="1" applyFill="1" applyBorder="1" applyAlignment="1">
      <alignment horizontal="center" vertical="center" wrapText="1"/>
    </xf>
    <xf numFmtId="0" fontId="48" fillId="85" borderId="20" xfId="0" applyFont="1" applyFill="1" applyBorder="1" applyAlignment="1">
      <alignment horizontal="center" vertical="center" wrapText="1"/>
    </xf>
    <xf numFmtId="0" fontId="69" fillId="100" borderId="26" xfId="0" applyFont="1" applyFill="1" applyBorder="1" applyAlignment="1">
      <alignment horizontal="center" vertical="center" wrapText="1"/>
    </xf>
    <xf numFmtId="0" fontId="69" fillId="100" borderId="49" xfId="0" applyFont="1" applyFill="1" applyBorder="1" applyAlignment="1">
      <alignment horizontal="center" vertical="center" wrapText="1"/>
    </xf>
    <xf numFmtId="0" fontId="69" fillId="100" borderId="42" xfId="0" applyFont="1" applyFill="1" applyBorder="1" applyAlignment="1">
      <alignment horizontal="center" vertical="center" wrapText="1"/>
    </xf>
    <xf numFmtId="0" fontId="69" fillId="100" borderId="24" xfId="0" applyFont="1" applyFill="1" applyBorder="1" applyAlignment="1">
      <alignment horizontal="center" vertical="center" wrapText="1"/>
    </xf>
    <xf numFmtId="0" fontId="48" fillId="0" borderId="39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horizontal="center" vertical="center" wrapText="1"/>
    </xf>
    <xf numFmtId="168" fontId="48" fillId="91" borderId="29" xfId="5" applyFont="1" applyFill="1" applyBorder="1" applyAlignment="1">
      <alignment horizontal="center" vertical="center" wrapText="1"/>
    </xf>
    <xf numFmtId="168" fontId="48" fillId="91" borderId="41" xfId="5" applyFont="1" applyFill="1" applyBorder="1" applyAlignment="1">
      <alignment horizontal="center" vertical="center" wrapText="1"/>
    </xf>
    <xf numFmtId="0" fontId="48" fillId="78" borderId="29" xfId="0" applyFont="1" applyFill="1" applyBorder="1" applyAlignment="1">
      <alignment horizontal="center" vertical="center" wrapText="1"/>
    </xf>
    <xf numFmtId="0" fontId="48" fillId="78" borderId="41" xfId="0" applyFont="1" applyFill="1" applyBorder="1" applyAlignment="1">
      <alignment horizontal="center" vertical="center" wrapText="1"/>
    </xf>
    <xf numFmtId="0" fontId="48" fillId="78" borderId="42" xfId="0" applyFont="1" applyFill="1" applyBorder="1" applyAlignment="1">
      <alignment horizontal="center" vertical="center" wrapText="1"/>
    </xf>
    <xf numFmtId="0" fontId="48" fillId="78" borderId="43" xfId="0" applyFont="1" applyFill="1" applyBorder="1" applyAlignment="1">
      <alignment horizontal="center" vertical="center" wrapText="1"/>
    </xf>
    <xf numFmtId="0" fontId="48" fillId="86" borderId="29" xfId="0" applyFont="1" applyFill="1" applyBorder="1" applyAlignment="1">
      <alignment horizontal="center" vertical="center" wrapText="1"/>
    </xf>
    <xf numFmtId="0" fontId="55" fillId="46" borderId="40" xfId="0" applyFont="1" applyFill="1" applyBorder="1" applyAlignment="1">
      <alignment horizontal="center" vertical="center" wrapText="1"/>
    </xf>
    <xf numFmtId="0" fontId="55" fillId="46" borderId="57" xfId="0" applyFont="1" applyFill="1" applyBorder="1" applyAlignment="1">
      <alignment horizontal="center" vertical="center" wrapText="1"/>
    </xf>
    <xf numFmtId="0" fontId="48" fillId="75" borderId="28" xfId="0" applyFont="1" applyFill="1" applyBorder="1" applyAlignment="1">
      <alignment horizontal="center" vertical="center" wrapText="1"/>
    </xf>
    <xf numFmtId="0" fontId="55" fillId="76" borderId="11" xfId="0" applyFont="1" applyFill="1" applyBorder="1" applyAlignment="1">
      <alignment horizontal="center" vertical="center" wrapText="1"/>
    </xf>
    <xf numFmtId="0" fontId="49" fillId="76" borderId="11" xfId="0" applyFont="1" applyFill="1" applyBorder="1" applyAlignment="1">
      <alignment horizontal="center" vertical="center" wrapText="1"/>
    </xf>
    <xf numFmtId="0" fontId="48" fillId="68" borderId="33" xfId="0" applyFont="1" applyFill="1" applyBorder="1" applyAlignment="1">
      <alignment horizontal="center" vertical="center" wrapText="1"/>
    </xf>
    <xf numFmtId="0" fontId="48" fillId="68" borderId="34" xfId="0" applyFont="1" applyFill="1" applyBorder="1" applyAlignment="1">
      <alignment horizontal="center" vertical="center" wrapText="1"/>
    </xf>
    <xf numFmtId="0" fontId="48" fillId="75" borderId="29" xfId="0" applyFont="1" applyFill="1" applyBorder="1" applyAlignment="1">
      <alignment horizontal="center" vertical="center" wrapText="1"/>
    </xf>
    <xf numFmtId="0" fontId="48" fillId="75" borderId="0" xfId="0" applyFont="1" applyFill="1" applyBorder="1" applyAlignment="1">
      <alignment horizontal="center" vertical="center" wrapText="1"/>
    </xf>
    <xf numFmtId="0" fontId="48" fillId="75" borderId="41" xfId="0" applyFont="1" applyFill="1" applyBorder="1" applyAlignment="1">
      <alignment horizontal="center" vertical="center" wrapText="1"/>
    </xf>
    <xf numFmtId="0" fontId="64" fillId="90" borderId="13" xfId="3" applyFont="1" applyFill="1" applyBorder="1" applyAlignment="1">
      <alignment horizontal="center" vertical="center"/>
    </xf>
    <xf numFmtId="0" fontId="64" fillId="90" borderId="17" xfId="3" applyFont="1" applyFill="1" applyBorder="1" applyAlignment="1">
      <alignment horizontal="center" vertical="center"/>
    </xf>
    <xf numFmtId="0" fontId="64" fillId="90" borderId="14" xfId="3" applyFont="1" applyFill="1" applyBorder="1" applyAlignment="1">
      <alignment horizontal="center" vertical="center"/>
    </xf>
    <xf numFmtId="0" fontId="48" fillId="71" borderId="16" xfId="0" applyFont="1" applyFill="1" applyBorder="1" applyAlignment="1">
      <alignment horizontal="center" vertical="center" wrapText="1"/>
    </xf>
    <xf numFmtId="0" fontId="48" fillId="71" borderId="15" xfId="0" applyFont="1" applyFill="1" applyBorder="1" applyAlignment="1">
      <alignment horizontal="center" vertical="center" wrapText="1"/>
    </xf>
    <xf numFmtId="0" fontId="48" fillId="46" borderId="26" xfId="0" applyFont="1" applyFill="1" applyBorder="1" applyAlignment="1">
      <alignment horizontal="center" vertical="center" wrapText="1"/>
    </xf>
    <xf numFmtId="0" fontId="48" fillId="46" borderId="42" xfId="0" applyFont="1" applyFill="1" applyBorder="1" applyAlignment="1">
      <alignment horizontal="center" vertical="center" wrapText="1"/>
    </xf>
    <xf numFmtId="0" fontId="69" fillId="38" borderId="11" xfId="0" applyFont="1" applyFill="1" applyBorder="1" applyAlignment="1">
      <alignment horizontal="center" vertical="center" wrapText="1"/>
    </xf>
    <xf numFmtId="0" fontId="66" fillId="75" borderId="44" xfId="0" applyFont="1" applyFill="1" applyBorder="1" applyAlignment="1">
      <alignment horizontal="center" vertical="center" wrapText="1"/>
    </xf>
    <xf numFmtId="0" fontId="66" fillId="75" borderId="45" xfId="0" applyFont="1" applyFill="1" applyBorder="1" applyAlignment="1">
      <alignment horizontal="center" vertical="center" wrapText="1"/>
    </xf>
    <xf numFmtId="0" fontId="49" fillId="101" borderId="40" xfId="0" applyFont="1" applyFill="1" applyBorder="1" applyAlignment="1">
      <alignment horizontal="center" vertical="center" wrapText="1"/>
    </xf>
    <xf numFmtId="0" fontId="49" fillId="101" borderId="2" xfId="0" applyFont="1" applyFill="1" applyBorder="1" applyAlignment="1">
      <alignment horizontal="center" vertical="center" wrapText="1"/>
    </xf>
    <xf numFmtId="0" fontId="48" fillId="46" borderId="18" xfId="0" applyFont="1" applyFill="1" applyBorder="1" applyAlignment="1">
      <alignment horizontal="center" vertical="center" wrapText="1"/>
    </xf>
    <xf numFmtId="0" fontId="55" fillId="75" borderId="44" xfId="0" applyFont="1" applyFill="1" applyBorder="1" applyAlignment="1">
      <alignment horizontal="center" vertical="center" wrapText="1"/>
    </xf>
    <xf numFmtId="0" fontId="55" fillId="75" borderId="45" xfId="0" applyFont="1" applyFill="1" applyBorder="1" applyAlignment="1">
      <alignment horizontal="center" vertical="center" wrapText="1"/>
    </xf>
    <xf numFmtId="0" fontId="49" fillId="85" borderId="40" xfId="0" applyFont="1" applyFill="1" applyBorder="1" applyAlignment="1">
      <alignment horizontal="center" vertical="center" wrapText="1"/>
    </xf>
    <xf numFmtId="0" fontId="49" fillId="85" borderId="2" xfId="0" applyFont="1" applyFill="1" applyBorder="1" applyAlignment="1">
      <alignment horizontal="center" vertical="center" wrapText="1"/>
    </xf>
    <xf numFmtId="0" fontId="55" fillId="46" borderId="2" xfId="0" applyFont="1" applyFill="1" applyBorder="1" applyAlignment="1">
      <alignment horizontal="center" vertical="center" wrapText="1"/>
    </xf>
    <xf numFmtId="168" fontId="48" fillId="91" borderId="34" xfId="5" applyFont="1" applyFill="1" applyBorder="1" applyAlignment="1">
      <alignment horizontal="center" vertical="center" wrapText="1"/>
    </xf>
    <xf numFmtId="0" fontId="48" fillId="75" borderId="33" xfId="0" applyFont="1" applyFill="1" applyBorder="1" applyAlignment="1">
      <alignment horizontal="center" vertical="center" wrapText="1"/>
    </xf>
    <xf numFmtId="168" fontId="48" fillId="91" borderId="30" xfId="5" applyFont="1" applyFill="1" applyBorder="1" applyAlignment="1">
      <alignment horizontal="center" vertical="center" wrapText="1"/>
    </xf>
    <xf numFmtId="168" fontId="48" fillId="91" borderId="31" xfId="5" applyFont="1" applyFill="1" applyBorder="1" applyAlignment="1">
      <alignment horizontal="center" vertical="center" wrapText="1"/>
    </xf>
    <xf numFmtId="168" fontId="48" fillId="91" borderId="32" xfId="5" applyFont="1" applyFill="1" applyBorder="1" applyAlignment="1">
      <alignment horizontal="center" vertical="center" wrapText="1"/>
    </xf>
    <xf numFmtId="168" fontId="48" fillId="91" borderId="33" xfId="5" applyFont="1" applyFill="1" applyBorder="1" applyAlignment="1">
      <alignment horizontal="center" vertical="center" wrapText="1"/>
    </xf>
    <xf numFmtId="168" fontId="48" fillId="91" borderId="0" xfId="5" applyFont="1" applyFill="1" applyBorder="1" applyAlignment="1">
      <alignment horizontal="center" vertical="center" wrapText="1"/>
    </xf>
    <xf numFmtId="168" fontId="48" fillId="91" borderId="25" xfId="5" applyFont="1" applyFill="1" applyBorder="1" applyAlignment="1">
      <alignment horizontal="center" vertical="center" wrapText="1"/>
    </xf>
    <xf numFmtId="168" fontId="48" fillId="91" borderId="35" xfId="5" applyFont="1" applyFill="1" applyBorder="1" applyAlignment="1">
      <alignment horizontal="center" vertical="center" wrapText="1"/>
    </xf>
    <xf numFmtId="168" fontId="48" fillId="91" borderId="43" xfId="5" applyFont="1" applyFill="1" applyBorder="1" applyAlignment="1">
      <alignment horizontal="center" vertical="center" wrapText="1"/>
    </xf>
    <xf numFmtId="0" fontId="48" fillId="86" borderId="33" xfId="0" applyFont="1" applyFill="1" applyBorder="1" applyAlignment="1">
      <alignment horizontal="center" vertical="center" wrapText="1"/>
    </xf>
    <xf numFmtId="0" fontId="48" fillId="86" borderId="34" xfId="0" applyFont="1" applyFill="1" applyBorder="1" applyAlignment="1">
      <alignment horizontal="center" vertical="center" wrapText="1"/>
    </xf>
    <xf numFmtId="0" fontId="48" fillId="86" borderId="25" xfId="0" applyFont="1" applyFill="1" applyBorder="1" applyAlignment="1">
      <alignment horizontal="center" vertical="center" wrapText="1"/>
    </xf>
    <xf numFmtId="0" fontId="48" fillId="86" borderId="24" xfId="0" applyFont="1" applyFill="1" applyBorder="1" applyAlignment="1">
      <alignment horizontal="center" vertical="center" wrapText="1"/>
    </xf>
    <xf numFmtId="0" fontId="48" fillId="49" borderId="30" xfId="0" applyFont="1" applyFill="1" applyBorder="1" applyAlignment="1">
      <alignment horizontal="center" vertical="center" wrapText="1"/>
    </xf>
    <xf numFmtId="0" fontId="48" fillId="49" borderId="33" xfId="0" applyFont="1" applyFill="1" applyBorder="1" applyAlignment="1">
      <alignment horizontal="center" vertical="center" wrapText="1"/>
    </xf>
    <xf numFmtId="0" fontId="48" fillId="49" borderId="25" xfId="0" applyFont="1" applyFill="1" applyBorder="1" applyAlignment="1">
      <alignment horizontal="center" vertical="center" wrapText="1"/>
    </xf>
    <xf numFmtId="0" fontId="48" fillId="49" borderId="24" xfId="0" applyFont="1" applyFill="1" applyBorder="1" applyAlignment="1">
      <alignment horizontal="center" vertical="center" wrapText="1"/>
    </xf>
    <xf numFmtId="0" fontId="55" fillId="4" borderId="30" xfId="0" applyFont="1" applyFill="1" applyBorder="1" applyAlignment="1">
      <alignment horizontal="center" vertical="center" wrapText="1"/>
    </xf>
    <xf numFmtId="0" fontId="55" fillId="4" borderId="32" xfId="0" applyFont="1" applyFill="1" applyBorder="1" applyAlignment="1">
      <alignment horizontal="center" vertical="center" wrapText="1"/>
    </xf>
    <xf numFmtId="0" fontId="55" fillId="4" borderId="25" xfId="0" applyFont="1" applyFill="1" applyBorder="1" applyAlignment="1">
      <alignment horizontal="center" vertical="center" wrapText="1"/>
    </xf>
    <xf numFmtId="0" fontId="55" fillId="4" borderId="24" xfId="0" applyFont="1" applyFill="1" applyBorder="1" applyAlignment="1">
      <alignment horizontal="center" vertical="center" wrapText="1"/>
    </xf>
    <xf numFmtId="0" fontId="48" fillId="4" borderId="55" xfId="0" applyFont="1" applyFill="1" applyBorder="1" applyAlignment="1">
      <alignment horizontal="center" vertical="center" wrapText="1"/>
    </xf>
    <xf numFmtId="0" fontId="48" fillId="4" borderId="59" xfId="0" applyFont="1" applyFill="1" applyBorder="1" applyAlignment="1">
      <alignment horizontal="center" vertical="center" wrapText="1"/>
    </xf>
    <xf numFmtId="0" fontId="48" fillId="76" borderId="33" xfId="0" applyFont="1" applyFill="1" applyBorder="1" applyAlignment="1">
      <alignment horizontal="center" vertical="center" wrapText="1"/>
    </xf>
    <xf numFmtId="0" fontId="48" fillId="76" borderId="34" xfId="0" applyFont="1" applyFill="1" applyBorder="1" applyAlignment="1">
      <alignment horizontal="center" vertical="center" wrapText="1"/>
    </xf>
    <xf numFmtId="0" fontId="49" fillId="41" borderId="30" xfId="0" applyFont="1" applyFill="1" applyBorder="1" applyAlignment="1">
      <alignment horizontal="center" vertical="center" wrapText="1"/>
    </xf>
    <xf numFmtId="0" fontId="49" fillId="41" borderId="32" xfId="0" applyFont="1" applyFill="1" applyBorder="1" applyAlignment="1">
      <alignment horizontal="center" vertical="center" wrapText="1"/>
    </xf>
    <xf numFmtId="0" fontId="49" fillId="41" borderId="25" xfId="0" applyFont="1" applyFill="1" applyBorder="1" applyAlignment="1">
      <alignment horizontal="center" vertical="center" wrapText="1"/>
    </xf>
    <xf numFmtId="0" fontId="49" fillId="41" borderId="24" xfId="0" applyFont="1" applyFill="1" applyBorder="1" applyAlignment="1">
      <alignment horizontal="center" vertical="center" wrapText="1"/>
    </xf>
    <xf numFmtId="0" fontId="61" fillId="0" borderId="29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 wrapText="1"/>
    </xf>
    <xf numFmtId="0" fontId="48" fillId="86" borderId="30" xfId="0" applyFont="1" applyFill="1" applyBorder="1" applyAlignment="1">
      <alignment horizontal="center" vertical="center" wrapText="1"/>
    </xf>
    <xf numFmtId="0" fontId="48" fillId="86" borderId="32" xfId="0" applyFont="1" applyFill="1" applyBorder="1" applyAlignment="1">
      <alignment horizontal="center" vertical="center" wrapText="1"/>
    </xf>
    <xf numFmtId="0" fontId="48" fillId="77" borderId="39" xfId="0" applyFont="1" applyFill="1" applyBorder="1" applyAlignment="1">
      <alignment horizontal="center" vertical="center" wrapText="1"/>
    </xf>
    <xf numFmtId="0" fontId="48" fillId="77" borderId="19" xfId="0" applyFont="1" applyFill="1" applyBorder="1" applyAlignment="1">
      <alignment horizontal="center" vertical="center" wrapText="1"/>
    </xf>
    <xf numFmtId="0" fontId="61" fillId="0" borderId="0" xfId="1" applyFont="1" applyBorder="1" applyAlignment="1">
      <alignment horizontal="center" vertical="center"/>
    </xf>
    <xf numFmtId="0" fontId="61" fillId="0" borderId="13" xfId="1" applyFont="1" applyBorder="1" applyAlignment="1">
      <alignment horizontal="center" vertical="center"/>
    </xf>
    <xf numFmtId="0" fontId="61" fillId="0" borderId="17" xfId="1" applyFont="1" applyBorder="1" applyAlignment="1">
      <alignment horizontal="center" vertical="center"/>
    </xf>
    <xf numFmtId="168" fontId="48" fillId="36" borderId="26" xfId="5" applyFont="1" applyFill="1" applyBorder="1" applyAlignment="1">
      <alignment horizontal="center" vertical="center" wrapText="1"/>
    </xf>
    <xf numFmtId="168" fontId="48" fillId="36" borderId="39" xfId="5" applyFont="1" applyFill="1" applyBorder="1" applyAlignment="1">
      <alignment horizontal="center" vertical="center" wrapText="1"/>
    </xf>
    <xf numFmtId="168" fontId="48" fillId="36" borderId="29" xfId="5" applyFont="1" applyFill="1" applyBorder="1" applyAlignment="1">
      <alignment horizontal="center" vertical="center" wrapText="1"/>
    </xf>
    <xf numFmtId="168" fontId="48" fillId="36" borderId="0" xfId="5" applyFont="1" applyFill="1" applyBorder="1" applyAlignment="1">
      <alignment horizontal="center" vertical="center" wrapText="1"/>
    </xf>
    <xf numFmtId="168" fontId="48" fillId="36" borderId="34" xfId="5" applyFont="1" applyFill="1" applyBorder="1" applyAlignment="1">
      <alignment horizontal="center" vertical="center" wrapText="1"/>
    </xf>
    <xf numFmtId="168" fontId="48" fillId="36" borderId="18" xfId="5" applyFont="1" applyFill="1" applyBorder="1" applyAlignment="1">
      <alignment horizontal="center" vertical="center" wrapText="1"/>
    </xf>
    <xf numFmtId="168" fontId="48" fillId="36" borderId="50" xfId="5" applyFont="1" applyFill="1" applyBorder="1" applyAlignment="1">
      <alignment horizontal="center" vertical="center" wrapText="1"/>
    </xf>
    <xf numFmtId="168" fontId="48" fillId="85" borderId="39" xfId="5" applyFont="1" applyFill="1" applyBorder="1" applyAlignment="1">
      <alignment horizontal="center" vertical="center" wrapText="1"/>
    </xf>
    <xf numFmtId="0" fontId="48" fillId="4" borderId="21" xfId="0" applyFont="1" applyFill="1" applyBorder="1" applyAlignment="1">
      <alignment horizontal="center" vertical="center" wrapText="1"/>
    </xf>
    <xf numFmtId="168" fontId="48" fillId="91" borderId="52" xfId="5" applyFont="1" applyFill="1" applyBorder="1" applyAlignment="1">
      <alignment horizontal="center" vertical="center" wrapText="1"/>
    </xf>
    <xf numFmtId="168" fontId="48" fillId="91" borderId="51" xfId="5" applyFont="1" applyFill="1" applyBorder="1" applyAlignment="1">
      <alignment horizontal="center" vertical="center" wrapText="1"/>
    </xf>
    <xf numFmtId="0" fontId="48" fillId="76" borderId="31" xfId="0" applyFont="1" applyFill="1" applyBorder="1" applyAlignment="1">
      <alignment horizontal="center" vertical="center" wrapText="1"/>
    </xf>
    <xf numFmtId="0" fontId="48" fillId="76" borderId="19" xfId="0" applyFont="1" applyFill="1" applyBorder="1" applyAlignment="1">
      <alignment horizontal="center" vertical="center" wrapText="1"/>
    </xf>
    <xf numFmtId="0" fontId="48" fillId="76" borderId="27" xfId="0" applyFont="1" applyFill="1" applyBorder="1" applyAlignment="1">
      <alignment horizontal="center" vertical="center" wrapText="1"/>
    </xf>
    <xf numFmtId="0" fontId="48" fillId="76" borderId="20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/>
    </xf>
    <xf numFmtId="168" fontId="24" fillId="2" borderId="18" xfId="5" applyFont="1" applyFill="1" applyBorder="1">
      <alignment horizontal="center" vertical="center"/>
    </xf>
    <xf numFmtId="168" fontId="24" fillId="2" borderId="19" xfId="5" applyFont="1" applyFill="1" applyBorder="1">
      <alignment horizontal="center" vertical="center"/>
    </xf>
    <xf numFmtId="168" fontId="24" fillId="2" borderId="20" xfId="5" applyFont="1" applyFill="1" applyBorder="1">
      <alignment horizontal="center" vertical="center"/>
    </xf>
    <xf numFmtId="0" fontId="25" fillId="2" borderId="11" xfId="3" applyFont="1" applyBorder="1" applyAlignment="1">
      <alignment horizontal="center" vertical="center" textRotation="255"/>
    </xf>
    <xf numFmtId="168" fontId="24" fillId="3" borderId="11" xfId="5" applyFont="1" applyFill="1" applyBorder="1">
      <alignment horizontal="center" vertical="center"/>
    </xf>
    <xf numFmtId="168" fontId="24" fillId="45" borderId="11" xfId="5" applyFont="1" applyFill="1" applyBorder="1">
      <alignment horizontal="center" vertical="center"/>
    </xf>
    <xf numFmtId="0" fontId="49" fillId="0" borderId="3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0" fontId="53" fillId="76" borderId="16" xfId="0" applyFont="1" applyFill="1" applyBorder="1" applyAlignment="1">
      <alignment horizontal="center" vertical="center" wrapText="1"/>
    </xf>
    <xf numFmtId="0" fontId="53" fillId="76" borderId="28" xfId="0" applyFont="1" applyFill="1" applyBorder="1" applyAlignment="1">
      <alignment horizontal="center" vertical="center" wrapText="1"/>
    </xf>
    <xf numFmtId="0" fontId="53" fillId="76" borderId="15" xfId="0" applyFont="1" applyFill="1" applyBorder="1" applyAlignment="1">
      <alignment horizontal="center" vertical="center" wrapText="1"/>
    </xf>
    <xf numFmtId="0" fontId="48" fillId="39" borderId="11" xfId="0" applyFont="1" applyFill="1" applyBorder="1" applyAlignment="1">
      <alignment horizontal="center" vertical="center" wrapText="1"/>
    </xf>
    <xf numFmtId="0" fontId="57" fillId="72" borderId="16" xfId="0" applyFont="1" applyFill="1" applyBorder="1" applyAlignment="1">
      <alignment horizontal="center" vertical="center" wrapText="1"/>
    </xf>
    <xf numFmtId="0" fontId="57" fillId="72" borderId="15" xfId="0" applyFont="1" applyFill="1" applyBorder="1" applyAlignment="1">
      <alignment horizontal="center" vertical="center" wrapText="1"/>
    </xf>
    <xf numFmtId="0" fontId="48" fillId="37" borderId="11" xfId="0" applyFont="1" applyFill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 wrapText="1"/>
    </xf>
    <xf numFmtId="0" fontId="55" fillId="78" borderId="11" xfId="0" applyFont="1" applyFill="1" applyBorder="1" applyAlignment="1">
      <alignment horizontal="center" vertical="center" wrapText="1"/>
    </xf>
    <xf numFmtId="0" fontId="55" fillId="78" borderId="16" xfId="0" applyFont="1" applyFill="1" applyBorder="1" applyAlignment="1">
      <alignment horizontal="center" vertical="center" wrapText="1"/>
    </xf>
    <xf numFmtId="0" fontId="55" fillId="78" borderId="15" xfId="0" applyFont="1" applyFill="1" applyBorder="1" applyAlignment="1">
      <alignment horizontal="center" vertical="center" wrapText="1"/>
    </xf>
    <xf numFmtId="0" fontId="57" fillId="42" borderId="16" xfId="0" applyFont="1" applyFill="1" applyBorder="1" applyAlignment="1">
      <alignment horizontal="center" vertical="center" wrapText="1"/>
    </xf>
    <xf numFmtId="0" fontId="57" fillId="42" borderId="15" xfId="0" applyFont="1" applyFill="1" applyBorder="1" applyAlignment="1">
      <alignment horizontal="center" vertical="center" wrapText="1"/>
    </xf>
    <xf numFmtId="0" fontId="48" fillId="41" borderId="16" xfId="0" applyFont="1" applyFill="1" applyBorder="1" applyAlignment="1">
      <alignment horizontal="center" vertical="center" wrapText="1"/>
    </xf>
    <xf numFmtId="0" fontId="48" fillId="41" borderId="15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56" fillId="76" borderId="16" xfId="0" applyFont="1" applyFill="1" applyBorder="1" applyAlignment="1">
      <alignment horizontal="center" vertical="center" wrapText="1"/>
    </xf>
    <xf numFmtId="0" fontId="56" fillId="76" borderId="28" xfId="0" applyFont="1" applyFill="1" applyBorder="1" applyAlignment="1">
      <alignment horizontal="center" vertical="center" wrapText="1"/>
    </xf>
    <xf numFmtId="0" fontId="56" fillId="76" borderId="15" xfId="0" applyFont="1" applyFill="1" applyBorder="1" applyAlignment="1">
      <alignment horizontal="center" vertical="center" wrapText="1"/>
    </xf>
    <xf numFmtId="0" fontId="48" fillId="78" borderId="16" xfId="0" applyFont="1" applyFill="1" applyBorder="1" applyAlignment="1">
      <alignment horizontal="center" vertical="center" wrapText="1"/>
    </xf>
    <xf numFmtId="0" fontId="48" fillId="78" borderId="15" xfId="0" applyFont="1" applyFill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48" fillId="0" borderId="31" xfId="0" applyFont="1" applyBorder="1" applyAlignment="1">
      <alignment horizontal="center" vertical="center" wrapText="1"/>
    </xf>
    <xf numFmtId="0" fontId="48" fillId="0" borderId="32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34" xfId="0" applyFont="1" applyBorder="1" applyAlignment="1">
      <alignment horizontal="center" vertical="center" wrapText="1"/>
    </xf>
    <xf numFmtId="0" fontId="48" fillId="0" borderId="25" xfId="0" applyFont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46" borderId="11" xfId="0" applyFont="1" applyFill="1" applyBorder="1" applyAlignment="1">
      <alignment horizontal="center" vertical="center" wrapText="1"/>
    </xf>
    <xf numFmtId="0" fontId="48" fillId="85" borderId="16" xfId="0" applyFont="1" applyFill="1" applyBorder="1" applyAlignment="1">
      <alignment horizontal="center" vertical="center" wrapText="1"/>
    </xf>
    <xf numFmtId="0" fontId="48" fillId="85" borderId="15" xfId="0" applyFont="1" applyFill="1" applyBorder="1" applyAlignment="1">
      <alignment horizontal="center" vertical="center" wrapText="1"/>
    </xf>
    <xf numFmtId="0" fontId="48" fillId="38" borderId="11" xfId="0" applyFont="1" applyFill="1" applyBorder="1" applyAlignment="1">
      <alignment horizontal="center" vertical="center" wrapText="1"/>
    </xf>
    <xf numFmtId="0" fontId="52" fillId="44" borderId="11" xfId="0" applyFont="1" applyFill="1" applyBorder="1" applyAlignment="1">
      <alignment horizontal="center" vertical="center" textRotation="90" wrapText="1"/>
    </xf>
    <xf numFmtId="0" fontId="52" fillId="0" borderId="11" xfId="0" applyFont="1" applyBorder="1" applyAlignment="1">
      <alignment horizontal="center" vertical="center" textRotation="90" wrapText="1"/>
    </xf>
    <xf numFmtId="0" fontId="49" fillId="0" borderId="11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65" fillId="90" borderId="13" xfId="3" applyFont="1" applyFill="1" applyBorder="1" applyAlignment="1">
      <alignment horizontal="center" vertical="center"/>
    </xf>
    <xf numFmtId="0" fontId="65" fillId="90" borderId="14" xfId="3" applyFont="1" applyFill="1" applyBorder="1" applyAlignment="1">
      <alignment horizontal="center" vertical="center"/>
    </xf>
    <xf numFmtId="0" fontId="55" fillId="4" borderId="55" xfId="0" applyFont="1" applyFill="1" applyBorder="1" applyAlignment="1">
      <alignment horizontal="center" vertical="center" wrapText="1"/>
    </xf>
    <xf numFmtId="0" fontId="55" fillId="4" borderId="56" xfId="0" applyFont="1" applyFill="1" applyBorder="1" applyAlignment="1">
      <alignment horizontal="center" vertical="center" wrapText="1"/>
    </xf>
    <xf numFmtId="0" fontId="50" fillId="46" borderId="33" xfId="0" applyFont="1" applyFill="1" applyBorder="1" applyAlignment="1">
      <alignment horizontal="center" vertical="center" wrapText="1"/>
    </xf>
    <xf numFmtId="0" fontId="50" fillId="46" borderId="34" xfId="0" applyFont="1" applyFill="1" applyBorder="1" applyAlignment="1">
      <alignment horizontal="center" vertical="center" wrapText="1"/>
    </xf>
    <xf numFmtId="0" fontId="50" fillId="46" borderId="41" xfId="0" applyFont="1" applyFill="1" applyBorder="1" applyAlignment="1">
      <alignment horizontal="center" vertical="center" wrapText="1"/>
    </xf>
    <xf numFmtId="0" fontId="48" fillId="0" borderId="42" xfId="0" applyFont="1" applyFill="1" applyBorder="1" applyAlignment="1">
      <alignment horizontal="center" vertical="center" wrapText="1"/>
    </xf>
    <xf numFmtId="0" fontId="48" fillId="0" borderId="35" xfId="0" applyFont="1" applyFill="1" applyBorder="1" applyAlignment="1">
      <alignment horizontal="center" vertical="center" wrapText="1"/>
    </xf>
    <xf numFmtId="0" fontId="48" fillId="89" borderId="44" xfId="0" applyFont="1" applyFill="1" applyBorder="1" applyAlignment="1">
      <alignment horizontal="center" vertical="center" wrapText="1"/>
    </xf>
    <xf numFmtId="0" fontId="48" fillId="89" borderId="39" xfId="0" applyFont="1" applyFill="1" applyBorder="1" applyAlignment="1">
      <alignment horizontal="center" vertical="center" wrapText="1"/>
    </xf>
    <xf numFmtId="0" fontId="48" fillId="89" borderId="25" xfId="0" applyFont="1" applyFill="1" applyBorder="1" applyAlignment="1">
      <alignment horizontal="center" vertical="center" wrapText="1"/>
    </xf>
    <xf numFmtId="0" fontId="48" fillId="89" borderId="35" xfId="0" applyFont="1" applyFill="1" applyBorder="1" applyAlignment="1">
      <alignment horizontal="center" vertical="center" wrapText="1"/>
    </xf>
    <xf numFmtId="0" fontId="69" fillId="77" borderId="52" xfId="0" applyFont="1" applyFill="1" applyBorder="1" applyAlignment="1">
      <alignment horizontal="center" vertical="center" wrapText="1"/>
    </xf>
    <xf numFmtId="0" fontId="69" fillId="77" borderId="42" xfId="0" applyFont="1" applyFill="1" applyBorder="1" applyAlignment="1">
      <alignment horizontal="center" vertical="center" wrapText="1"/>
    </xf>
    <xf numFmtId="0" fontId="69" fillId="77" borderId="18" xfId="0" applyFont="1" applyFill="1" applyBorder="1" applyAlignment="1">
      <alignment horizontal="center" vertical="center" wrapText="1"/>
    </xf>
    <xf numFmtId="0" fontId="69" fillId="36" borderId="11" xfId="0" applyFont="1" applyFill="1" applyBorder="1" applyAlignment="1">
      <alignment horizontal="center" vertical="center" wrapText="1"/>
    </xf>
    <xf numFmtId="0" fontId="69" fillId="85" borderId="16" xfId="0" applyFont="1" applyFill="1" applyBorder="1" applyAlignment="1">
      <alignment horizontal="center" vertical="center" wrapText="1"/>
    </xf>
    <xf numFmtId="0" fontId="69" fillId="85" borderId="15" xfId="0" applyFont="1" applyFill="1" applyBorder="1" applyAlignment="1">
      <alignment horizontal="center" vertical="center" wrapText="1"/>
    </xf>
    <xf numFmtId="0" fontId="69" fillId="85" borderId="37" xfId="0" applyFont="1" applyFill="1" applyBorder="1" applyAlignment="1">
      <alignment horizontal="center" vertical="center" wrapText="1"/>
    </xf>
    <xf numFmtId="0" fontId="69" fillId="85" borderId="58" xfId="0" applyFont="1" applyFill="1" applyBorder="1" applyAlignment="1">
      <alignment horizontal="center" vertical="center" wrapText="1"/>
    </xf>
    <xf numFmtId="0" fontId="50" fillId="47" borderId="40" xfId="0" applyFont="1" applyFill="1" applyBorder="1" applyAlignment="1">
      <alignment horizontal="center" vertical="center" wrapText="1"/>
    </xf>
    <xf numFmtId="0" fontId="50" fillId="47" borderId="2" xfId="0" applyFont="1" applyFill="1" applyBorder="1" applyAlignment="1">
      <alignment horizontal="center" vertical="center" wrapText="1"/>
    </xf>
    <xf numFmtId="0" fontId="48" fillId="89" borderId="30" xfId="0" applyFont="1" applyFill="1" applyBorder="1" applyAlignment="1">
      <alignment horizontal="center" vertical="center" wrapText="1"/>
    </xf>
    <xf numFmtId="0" fontId="48" fillId="89" borderId="32" xfId="0" applyFont="1" applyFill="1" applyBorder="1" applyAlignment="1">
      <alignment horizontal="center" vertical="center" wrapText="1"/>
    </xf>
    <xf numFmtId="0" fontId="48" fillId="89" borderId="45" xfId="0" applyFont="1" applyFill="1" applyBorder="1" applyAlignment="1">
      <alignment horizontal="center" vertical="center" wrapText="1"/>
    </xf>
    <xf numFmtId="0" fontId="48" fillId="89" borderId="50" xfId="0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50" fillId="46" borderId="30" xfId="0" applyFont="1" applyFill="1" applyBorder="1" applyAlignment="1">
      <alignment horizontal="center" vertical="center" wrapText="1"/>
    </xf>
    <xf numFmtId="0" fontId="50" fillId="46" borderId="32" xfId="0" applyFont="1" applyFill="1" applyBorder="1" applyAlignment="1">
      <alignment horizontal="center" vertical="center" wrapText="1"/>
    </xf>
    <xf numFmtId="0" fontId="50" fillId="46" borderId="25" xfId="0" applyFont="1" applyFill="1" applyBorder="1" applyAlignment="1">
      <alignment horizontal="center" vertical="center" wrapText="1"/>
    </xf>
    <xf numFmtId="0" fontId="50" fillId="46" borderId="24" xfId="0" applyFont="1" applyFill="1" applyBorder="1" applyAlignment="1">
      <alignment horizontal="center" vertical="center" wrapText="1"/>
    </xf>
    <xf numFmtId="0" fontId="48" fillId="81" borderId="39" xfId="0" applyFont="1" applyFill="1" applyBorder="1" applyAlignment="1">
      <alignment horizontal="center" vertical="center" wrapText="1"/>
    </xf>
    <xf numFmtId="0" fontId="48" fillId="81" borderId="19" xfId="0" applyFont="1" applyFill="1" applyBorder="1" applyAlignment="1">
      <alignment horizontal="center" vertical="center" wrapText="1"/>
    </xf>
    <xf numFmtId="0" fontId="48" fillId="88" borderId="0" xfId="0" applyFont="1" applyFill="1" applyBorder="1" applyAlignment="1">
      <alignment horizontal="center" vertical="center" wrapText="1"/>
    </xf>
    <xf numFmtId="0" fontId="48" fillId="88" borderId="34" xfId="0" applyFont="1" applyFill="1" applyBorder="1" applyAlignment="1">
      <alignment horizontal="center" vertical="center" wrapText="1"/>
    </xf>
    <xf numFmtId="0" fontId="48" fillId="88" borderId="35" xfId="0" applyFont="1" applyFill="1" applyBorder="1" applyAlignment="1">
      <alignment horizontal="center" vertical="center" wrapText="1"/>
    </xf>
    <xf numFmtId="0" fontId="48" fillId="88" borderId="24" xfId="0" applyFont="1" applyFill="1" applyBorder="1" applyAlignment="1">
      <alignment horizontal="center" vertical="center" wrapText="1"/>
    </xf>
    <xf numFmtId="0" fontId="48" fillId="84" borderId="31" xfId="0" applyFont="1" applyFill="1" applyBorder="1" applyAlignment="1">
      <alignment horizontal="center" vertical="center" wrapText="1"/>
    </xf>
    <xf numFmtId="0" fontId="48" fillId="84" borderId="19" xfId="0" applyFont="1" applyFill="1" applyBorder="1" applyAlignment="1">
      <alignment horizontal="center" vertical="center" wrapText="1"/>
    </xf>
    <xf numFmtId="0" fontId="48" fillId="84" borderId="39" xfId="0" applyFont="1" applyFill="1" applyBorder="1" applyAlignment="1">
      <alignment horizontal="center" vertical="center" wrapText="1"/>
    </xf>
    <xf numFmtId="0" fontId="48" fillId="84" borderId="35" xfId="0" applyFont="1" applyFill="1" applyBorder="1" applyAlignment="1">
      <alignment horizontal="center" vertical="center" wrapText="1"/>
    </xf>
    <xf numFmtId="0" fontId="48" fillId="75" borderId="45" xfId="0" applyFont="1" applyFill="1" applyBorder="1" applyAlignment="1">
      <alignment horizontal="center" vertical="center" wrapText="1"/>
    </xf>
    <xf numFmtId="0" fontId="50" fillId="85" borderId="33" xfId="0" applyFont="1" applyFill="1" applyBorder="1" applyAlignment="1">
      <alignment horizontal="center" vertical="center" wrapText="1"/>
    </xf>
    <xf numFmtId="0" fontId="50" fillId="82" borderId="0" xfId="0" applyFont="1" applyFill="1" applyBorder="1" applyAlignment="1">
      <alignment horizontal="center" vertical="center" wrapText="1"/>
    </xf>
    <xf numFmtId="0" fontId="55" fillId="81" borderId="26" xfId="0" applyFont="1" applyFill="1" applyBorder="1" applyAlignment="1">
      <alignment horizontal="center" vertical="center" wrapText="1"/>
    </xf>
    <xf numFmtId="0" fontId="55" fillId="81" borderId="27" xfId="0" applyFont="1" applyFill="1" applyBorder="1" applyAlignment="1">
      <alignment horizontal="center" vertical="center" wrapText="1"/>
    </xf>
    <xf numFmtId="0" fontId="55" fillId="81" borderId="18" xfId="0" applyFont="1" applyFill="1" applyBorder="1" applyAlignment="1">
      <alignment horizontal="center" vertical="center" wrapText="1"/>
    </xf>
    <xf numFmtId="0" fontId="55" fillId="81" borderId="20" xfId="0" applyFont="1" applyFill="1" applyBorder="1" applyAlignment="1">
      <alignment horizontal="center" vertical="center" wrapText="1"/>
    </xf>
    <xf numFmtId="0" fontId="55" fillId="45" borderId="11" xfId="0" applyFont="1" applyFill="1" applyBorder="1" applyAlignment="1">
      <alignment horizontal="center" vertical="center" wrapText="1"/>
    </xf>
    <xf numFmtId="0" fontId="55" fillId="4" borderId="28" xfId="0" applyFont="1" applyFill="1" applyBorder="1" applyAlignment="1">
      <alignment horizontal="center" vertical="center" wrapText="1"/>
    </xf>
    <xf numFmtId="0" fontId="55" fillId="74" borderId="44" xfId="0" applyFont="1" applyFill="1" applyBorder="1" applyAlignment="1">
      <alignment horizontal="center" vertical="center" wrapText="1"/>
    </xf>
    <xf numFmtId="0" fontId="55" fillId="74" borderId="33" xfId="0" applyFont="1" applyFill="1" applyBorder="1" applyAlignment="1">
      <alignment horizontal="center" vertical="center" wrapText="1"/>
    </xf>
    <xf numFmtId="0" fontId="50" fillId="92" borderId="30" xfId="0" applyFont="1" applyFill="1" applyBorder="1" applyAlignment="1">
      <alignment horizontal="center" vertical="center" wrapText="1"/>
    </xf>
    <xf numFmtId="0" fontId="50" fillId="92" borderId="25" xfId="0" applyFont="1" applyFill="1" applyBorder="1" applyAlignment="1">
      <alignment horizontal="center" vertical="center" wrapText="1"/>
    </xf>
    <xf numFmtId="0" fontId="55" fillId="45" borderId="33" xfId="0" applyFont="1" applyFill="1" applyBorder="1" applyAlignment="1">
      <alignment horizontal="center" vertical="center" wrapText="1"/>
    </xf>
    <xf numFmtId="0" fontId="55" fillId="45" borderId="34" xfId="0" applyFont="1" applyFill="1" applyBorder="1" applyAlignment="1">
      <alignment horizontal="center" vertical="center" wrapText="1"/>
    </xf>
    <xf numFmtId="0" fontId="55" fillId="84" borderId="26" xfId="0" applyFont="1" applyFill="1" applyBorder="1" applyAlignment="1">
      <alignment horizontal="center" vertical="center" wrapText="1"/>
    </xf>
    <xf numFmtId="0" fontId="55" fillId="84" borderId="18" xfId="0" applyFont="1" applyFill="1" applyBorder="1" applyAlignment="1">
      <alignment horizontal="center" vertical="center" wrapText="1"/>
    </xf>
    <xf numFmtId="0" fontId="55" fillId="84" borderId="47" xfId="0" applyFont="1" applyFill="1" applyBorder="1" applyAlignment="1">
      <alignment horizontal="center" vertical="center" wrapText="1"/>
    </xf>
    <xf numFmtId="0" fontId="55" fillId="84" borderId="53" xfId="0" applyFont="1" applyFill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65" fillId="90" borderId="11" xfId="3" applyFont="1" applyFill="1" applyBorder="1" applyAlignment="1">
      <alignment horizontal="center" vertical="center"/>
    </xf>
    <xf numFmtId="0" fontId="65" fillId="90" borderId="26" xfId="3" applyFont="1" applyFill="1" applyBorder="1" applyAlignment="1">
      <alignment horizontal="center" vertical="center"/>
    </xf>
    <xf numFmtId="0" fontId="65" fillId="90" borderId="27" xfId="3" applyFont="1" applyFill="1" applyBorder="1" applyAlignment="1">
      <alignment horizontal="center" vertical="center"/>
    </xf>
    <xf numFmtId="0" fontId="55" fillId="0" borderId="26" xfId="0" applyFont="1" applyFill="1" applyBorder="1" applyAlignment="1">
      <alignment horizontal="center" vertical="center" wrapText="1"/>
    </xf>
    <xf numFmtId="0" fontId="55" fillId="0" borderId="27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55" fillId="0" borderId="20" xfId="0" applyFont="1" applyFill="1" applyBorder="1" applyAlignment="1">
      <alignment horizontal="center" vertical="center" wrapText="1"/>
    </xf>
    <xf numFmtId="0" fontId="50" fillId="88" borderId="40" xfId="0" applyFont="1" applyFill="1" applyBorder="1" applyAlignment="1">
      <alignment horizontal="center" vertical="center" wrapText="1"/>
    </xf>
    <xf numFmtId="0" fontId="50" fillId="88" borderId="2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48" fillId="88" borderId="52" xfId="0" applyFont="1" applyFill="1" applyBorder="1" applyAlignment="1">
      <alignment horizontal="center" vertical="center" wrapText="1"/>
    </xf>
    <xf numFmtId="0" fontId="48" fillId="88" borderId="32" xfId="0" applyFont="1" applyFill="1" applyBorder="1" applyAlignment="1">
      <alignment horizontal="center" vertical="center" wrapText="1"/>
    </xf>
    <xf numFmtId="0" fontId="48" fillId="88" borderId="29" xfId="0" applyFont="1" applyFill="1" applyBorder="1" applyAlignment="1">
      <alignment horizontal="center" vertical="center" wrapText="1"/>
    </xf>
    <xf numFmtId="0" fontId="50" fillId="36" borderId="31" xfId="0" applyFont="1" applyFill="1" applyBorder="1" applyAlignment="1">
      <alignment horizontal="center" wrapText="1"/>
    </xf>
    <xf numFmtId="0" fontId="50" fillId="36" borderId="51" xfId="0" applyFont="1" applyFill="1" applyBorder="1" applyAlignment="1">
      <alignment horizontal="center" wrapText="1"/>
    </xf>
    <xf numFmtId="0" fontId="50" fillId="36" borderId="19" xfId="0" applyFont="1" applyFill="1" applyBorder="1" applyAlignment="1">
      <alignment horizontal="center" wrapText="1"/>
    </xf>
    <xf numFmtId="0" fontId="50" fillId="36" borderId="20" xfId="0" applyFont="1" applyFill="1" applyBorder="1" applyAlignment="1">
      <alignment horizontal="center" wrapText="1"/>
    </xf>
    <xf numFmtId="0" fontId="48" fillId="87" borderId="49" xfId="0" applyFont="1" applyFill="1" applyBorder="1" applyAlignment="1">
      <alignment horizontal="center" vertical="center" wrapText="1"/>
    </xf>
    <xf numFmtId="0" fontId="48" fillId="87" borderId="50" xfId="0" applyFont="1" applyFill="1" applyBorder="1" applyAlignment="1">
      <alignment horizontal="center" vertical="center" wrapText="1"/>
    </xf>
    <xf numFmtId="0" fontId="50" fillId="85" borderId="44" xfId="0" applyFont="1" applyFill="1" applyBorder="1" applyAlignment="1">
      <alignment horizontal="center" vertical="center" wrapText="1"/>
    </xf>
    <xf numFmtId="0" fontId="69" fillId="77" borderId="11" xfId="0" applyFont="1" applyFill="1" applyBorder="1" applyAlignment="1">
      <alignment horizontal="center" vertical="center" wrapText="1"/>
    </xf>
    <xf numFmtId="0" fontId="55" fillId="4" borderId="13" xfId="0" applyFont="1" applyFill="1" applyBorder="1" applyAlignment="1">
      <alignment horizontal="center" vertical="center" wrapText="1"/>
    </xf>
    <xf numFmtId="0" fontId="55" fillId="4" borderId="14" xfId="0" applyFont="1" applyFill="1" applyBorder="1" applyAlignment="1">
      <alignment horizontal="center" vertical="center" wrapText="1"/>
    </xf>
    <xf numFmtId="0" fontId="55" fillId="87" borderId="26" xfId="0" applyFont="1" applyFill="1" applyBorder="1" applyAlignment="1">
      <alignment horizontal="center" vertical="center" wrapText="1"/>
    </xf>
    <xf numFmtId="0" fontId="55" fillId="87" borderId="49" xfId="0" applyFont="1" applyFill="1" applyBorder="1" applyAlignment="1">
      <alignment horizontal="center" vertical="center" wrapText="1"/>
    </xf>
    <xf numFmtId="0" fontId="55" fillId="87" borderId="18" xfId="0" applyFont="1" applyFill="1" applyBorder="1" applyAlignment="1">
      <alignment horizontal="center" vertical="center" wrapText="1"/>
    </xf>
    <xf numFmtId="0" fontId="55" fillId="87" borderId="50" xfId="0" applyFont="1" applyFill="1" applyBorder="1" applyAlignment="1">
      <alignment horizontal="center" vertical="center" wrapText="1"/>
    </xf>
    <xf numFmtId="0" fontId="55" fillId="89" borderId="44" xfId="0" applyFont="1" applyFill="1" applyBorder="1" applyAlignment="1">
      <alignment horizontal="center" vertical="center" wrapText="1"/>
    </xf>
    <xf numFmtId="0" fontId="55" fillId="89" borderId="45" xfId="0" applyFont="1" applyFill="1" applyBorder="1" applyAlignment="1">
      <alignment horizontal="center" vertical="center" wrapText="1"/>
    </xf>
    <xf numFmtId="0" fontId="48" fillId="68" borderId="52" xfId="0" applyFont="1" applyFill="1" applyBorder="1" applyAlignment="1">
      <alignment horizontal="center" vertical="center" wrapText="1"/>
    </xf>
    <xf numFmtId="0" fontId="48" fillId="68" borderId="32" xfId="0" applyFont="1" applyFill="1" applyBorder="1" applyAlignment="1">
      <alignment horizontal="center" vertical="center" wrapText="1"/>
    </xf>
    <xf numFmtId="0" fontId="48" fillId="68" borderId="42" xfId="0" applyFont="1" applyFill="1" applyBorder="1" applyAlignment="1">
      <alignment horizontal="center" vertical="center" wrapText="1"/>
    </xf>
    <xf numFmtId="0" fontId="48" fillId="68" borderId="24" xfId="0" applyFont="1" applyFill="1" applyBorder="1" applyAlignment="1">
      <alignment horizontal="center" vertical="center" wrapText="1"/>
    </xf>
    <xf numFmtId="0" fontId="48" fillId="68" borderId="50" xfId="0" applyFont="1" applyFill="1" applyBorder="1" applyAlignment="1">
      <alignment horizontal="center" vertical="center" wrapText="1"/>
    </xf>
    <xf numFmtId="0" fontId="50" fillId="92" borderId="32" xfId="0" applyFont="1" applyFill="1" applyBorder="1" applyAlignment="1">
      <alignment horizontal="center" vertical="center" wrapText="1"/>
    </xf>
    <xf numFmtId="0" fontId="50" fillId="92" borderId="24" xfId="0" applyFont="1" applyFill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48" fillId="45" borderId="49" xfId="0" applyFont="1" applyFill="1" applyBorder="1" applyAlignment="1">
      <alignment horizontal="center" vertical="center" wrapText="1"/>
    </xf>
    <xf numFmtId="0" fontId="48" fillId="78" borderId="27" xfId="0" applyFont="1" applyFill="1" applyBorder="1" applyAlignment="1">
      <alignment horizontal="center" vertical="center" wrapText="1"/>
    </xf>
    <xf numFmtId="0" fontId="48" fillId="78" borderId="20" xfId="0" applyFont="1" applyFill="1" applyBorder="1" applyAlignment="1">
      <alignment horizontal="center" vertical="center" wrapText="1"/>
    </xf>
    <xf numFmtId="0" fontId="48" fillId="46" borderId="49" xfId="0" applyFont="1" applyFill="1" applyBorder="1" applyAlignment="1">
      <alignment horizontal="center" vertical="center" wrapText="1"/>
    </xf>
    <xf numFmtId="0" fontId="48" fillId="46" borderId="50" xfId="0" applyFont="1" applyFill="1" applyBorder="1" applyAlignment="1">
      <alignment horizontal="center" vertical="center" wrapText="1"/>
    </xf>
    <xf numFmtId="0" fontId="48" fillId="46" borderId="27" xfId="0" applyFont="1" applyFill="1" applyBorder="1" applyAlignment="1">
      <alignment horizontal="center" vertical="center" wrapText="1"/>
    </xf>
    <xf numFmtId="0" fontId="48" fillId="46" borderId="20" xfId="0" applyFont="1" applyFill="1" applyBorder="1" applyAlignment="1">
      <alignment horizontal="center" vertical="center" wrapText="1"/>
    </xf>
    <xf numFmtId="0" fontId="48" fillId="49" borderId="45" xfId="0" applyFont="1" applyFill="1" applyBorder="1" applyAlignment="1">
      <alignment horizontal="center" vertical="center" wrapText="1"/>
    </xf>
    <xf numFmtId="0" fontId="48" fillId="49" borderId="50" xfId="0" applyFont="1" applyFill="1" applyBorder="1" applyAlignment="1">
      <alignment horizontal="center" vertical="center" wrapText="1"/>
    </xf>
    <xf numFmtId="0" fontId="48" fillId="86" borderId="26" xfId="0" applyFont="1" applyFill="1" applyBorder="1" applyAlignment="1">
      <alignment horizontal="center" vertical="center" wrapText="1"/>
    </xf>
    <xf numFmtId="0" fontId="48" fillId="86" borderId="49" xfId="0" applyFont="1" applyFill="1" applyBorder="1" applyAlignment="1">
      <alignment horizontal="center" vertical="center" wrapText="1"/>
    </xf>
    <xf numFmtId="0" fontId="48" fillId="86" borderId="18" xfId="0" applyFont="1" applyFill="1" applyBorder="1" applyAlignment="1">
      <alignment horizontal="center" vertical="center" wrapText="1"/>
    </xf>
    <xf numFmtId="0" fontId="48" fillId="86" borderId="50" xfId="0" applyFont="1" applyFill="1" applyBorder="1" applyAlignment="1">
      <alignment horizontal="center" vertical="center" wrapText="1"/>
    </xf>
    <xf numFmtId="0" fontId="48" fillId="46" borderId="44" xfId="0" applyFont="1" applyFill="1" applyBorder="1" applyAlignment="1">
      <alignment horizontal="center" vertical="center" wrapText="1"/>
    </xf>
    <xf numFmtId="0" fontId="48" fillId="46" borderId="33" xfId="0" applyFont="1" applyFill="1" applyBorder="1" applyAlignment="1">
      <alignment horizontal="center" vertical="center" wrapText="1"/>
    </xf>
    <xf numFmtId="0" fontId="48" fillId="80" borderId="47" xfId="0" applyFont="1" applyFill="1" applyBorder="1" applyAlignment="1">
      <alignment horizontal="center" vertical="center" wrapText="1"/>
    </xf>
    <xf numFmtId="0" fontId="48" fillId="80" borderId="48" xfId="0" applyFont="1" applyFill="1" applyBorder="1" applyAlignment="1">
      <alignment horizontal="center" vertical="center" wrapText="1"/>
    </xf>
    <xf numFmtId="0" fontId="48" fillId="2" borderId="13" xfId="3" applyFont="1" applyBorder="1" applyAlignment="1">
      <alignment horizontal="center" vertical="center"/>
    </xf>
    <xf numFmtId="0" fontId="48" fillId="2" borderId="14" xfId="3" applyFont="1" applyBorder="1" applyAlignment="1">
      <alignment horizontal="center" vertical="center"/>
    </xf>
    <xf numFmtId="0" fontId="48" fillId="86" borderId="27" xfId="0" applyFont="1" applyFill="1" applyBorder="1" applyAlignment="1">
      <alignment horizontal="center" vertical="center" wrapText="1"/>
    </xf>
    <xf numFmtId="0" fontId="48" fillId="86" borderId="42" xfId="0" applyFont="1" applyFill="1" applyBorder="1" applyAlignment="1">
      <alignment horizontal="center" vertical="center" wrapText="1"/>
    </xf>
    <xf numFmtId="0" fontId="48" fillId="86" borderId="43" xfId="0" applyFont="1" applyFill="1" applyBorder="1" applyAlignment="1">
      <alignment horizontal="center" vertical="center" wrapText="1"/>
    </xf>
    <xf numFmtId="0" fontId="48" fillId="86" borderId="20" xfId="0" applyFont="1" applyFill="1" applyBorder="1" applyAlignment="1">
      <alignment horizontal="center" vertical="center" wrapText="1"/>
    </xf>
    <xf numFmtId="0" fontId="48" fillId="43" borderId="26" xfId="0" applyFont="1" applyFill="1" applyBorder="1" applyAlignment="1">
      <alignment horizontal="center" vertical="center" wrapText="1"/>
    </xf>
    <xf numFmtId="0" fontId="48" fillId="43" borderId="27" xfId="0" applyFont="1" applyFill="1" applyBorder="1" applyAlignment="1">
      <alignment horizontal="center" vertical="center" wrapText="1"/>
    </xf>
    <xf numFmtId="0" fontId="48" fillId="43" borderId="18" xfId="0" applyFont="1" applyFill="1" applyBorder="1" applyAlignment="1">
      <alignment horizontal="center" vertical="center" wrapText="1"/>
    </xf>
    <xf numFmtId="0" fontId="48" fillId="43" borderId="20" xfId="0" applyFont="1" applyFill="1" applyBorder="1" applyAlignment="1">
      <alignment horizontal="center" vertical="center" wrapText="1"/>
    </xf>
    <xf numFmtId="0" fontId="55" fillId="43" borderId="26" xfId="0" applyFont="1" applyFill="1" applyBorder="1" applyAlignment="1">
      <alignment horizontal="center" vertical="center" wrapText="1"/>
    </xf>
    <xf numFmtId="0" fontId="55" fillId="43" borderId="18" xfId="0" applyFont="1" applyFill="1" applyBorder="1" applyAlignment="1">
      <alignment horizontal="center" vertical="center" wrapText="1"/>
    </xf>
    <xf numFmtId="0" fontId="48" fillId="99" borderId="11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center" vertical="center" wrapText="1"/>
    </xf>
    <xf numFmtId="0" fontId="48" fillId="0" borderId="46" xfId="0" applyFont="1" applyFill="1" applyBorder="1" applyAlignment="1">
      <alignment horizontal="center" vertical="center" wrapText="1"/>
    </xf>
    <xf numFmtId="0" fontId="57" fillId="0" borderId="16" xfId="0" applyFont="1" applyFill="1" applyBorder="1" applyAlignment="1">
      <alignment horizontal="center" vertical="center" wrapText="1"/>
    </xf>
    <xf numFmtId="0" fontId="57" fillId="0" borderId="15" xfId="0" applyFont="1" applyFill="1" applyBorder="1" applyAlignment="1">
      <alignment horizontal="center" vertical="center" wrapText="1"/>
    </xf>
    <xf numFmtId="0" fontId="66" fillId="99" borderId="11" xfId="0" applyFont="1" applyFill="1" applyBorder="1" applyAlignment="1">
      <alignment horizontal="center" vertical="center" wrapText="1"/>
    </xf>
    <xf numFmtId="0" fontId="4" fillId="99" borderId="11" xfId="0" applyFont="1" applyFill="1" applyBorder="1" applyAlignment="1">
      <alignment horizontal="center" vertical="center" wrapText="1"/>
    </xf>
    <xf numFmtId="0" fontId="48" fillId="39" borderId="52" xfId="0" applyFont="1" applyFill="1" applyBorder="1" applyAlignment="1">
      <alignment horizontal="center" vertical="center" wrapText="1"/>
    </xf>
    <xf numFmtId="0" fontId="48" fillId="39" borderId="42" xfId="0" applyFont="1" applyFill="1" applyBorder="1" applyAlignment="1">
      <alignment horizontal="center" vertical="center" wrapText="1"/>
    </xf>
    <xf numFmtId="0" fontId="49" fillId="82" borderId="0" xfId="0" applyFont="1" applyFill="1" applyBorder="1" applyAlignment="1">
      <alignment horizontal="center" vertical="center" wrapText="1"/>
    </xf>
    <xf numFmtId="0" fontId="49" fillId="82" borderId="26" xfId="0" applyFont="1" applyFill="1" applyBorder="1" applyAlignment="1">
      <alignment horizontal="center" vertical="center" wrapText="1"/>
    </xf>
    <xf numFmtId="0" fontId="49" fillId="82" borderId="27" xfId="0" applyFont="1" applyFill="1" applyBorder="1" applyAlignment="1">
      <alignment horizontal="center" vertical="center" wrapText="1"/>
    </xf>
    <xf numFmtId="0" fontId="49" fillId="82" borderId="29" xfId="0" applyFont="1" applyFill="1" applyBorder="1" applyAlignment="1">
      <alignment horizontal="center" vertical="center" wrapText="1"/>
    </xf>
    <xf numFmtId="0" fontId="49" fillId="82" borderId="41" xfId="0" applyFont="1" applyFill="1" applyBorder="1" applyAlignment="1">
      <alignment horizontal="center" vertical="center" wrapText="1"/>
    </xf>
    <xf numFmtId="0" fontId="48" fillId="82" borderId="0" xfId="0" applyFont="1" applyFill="1" applyBorder="1" applyAlignment="1">
      <alignment horizontal="center" vertical="center" wrapText="1"/>
    </xf>
    <xf numFmtId="0" fontId="48" fillId="40" borderId="26" xfId="0" applyFont="1" applyFill="1" applyBorder="1" applyAlignment="1">
      <alignment horizontal="center" vertical="center" wrapText="1"/>
    </xf>
    <xf numFmtId="0" fontId="48" fillId="40" borderId="27" xfId="0" applyFont="1" applyFill="1" applyBorder="1" applyAlignment="1">
      <alignment horizontal="center" vertical="center" wrapText="1"/>
    </xf>
    <xf numFmtId="0" fontId="48" fillId="40" borderId="18" xfId="0" applyFont="1" applyFill="1" applyBorder="1" applyAlignment="1">
      <alignment horizontal="center" vertical="center" wrapText="1"/>
    </xf>
    <xf numFmtId="0" fontId="48" fillId="40" borderId="20" xfId="0" applyFont="1" applyFill="1" applyBorder="1" applyAlignment="1">
      <alignment horizontal="center" vertical="center" wrapText="1"/>
    </xf>
    <xf numFmtId="0" fontId="1" fillId="36" borderId="16" xfId="0" applyFont="1" applyFill="1" applyBorder="1" applyAlignment="1">
      <alignment horizontal="center" vertical="center" wrapText="1"/>
    </xf>
    <xf numFmtId="0" fontId="0" fillId="36" borderId="15" xfId="0" applyFill="1" applyBorder="1" applyAlignment="1">
      <alignment horizontal="center" vertical="center" wrapText="1"/>
    </xf>
    <xf numFmtId="0" fontId="66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66" fillId="75" borderId="27" xfId="0" applyFont="1" applyFill="1" applyBorder="1" applyAlignment="1">
      <alignment horizontal="center" vertical="center" wrapText="1"/>
    </xf>
    <xf numFmtId="0" fontId="66" fillId="75" borderId="20" xfId="0" applyFont="1" applyFill="1" applyBorder="1" applyAlignment="1">
      <alignment horizontal="center" vertical="center" wrapText="1"/>
    </xf>
    <xf numFmtId="0" fontId="49" fillId="41" borderId="40" xfId="0" applyFont="1" applyFill="1" applyBorder="1" applyAlignment="1">
      <alignment horizontal="center" vertical="center" wrapText="1"/>
    </xf>
    <xf numFmtId="0" fontId="49" fillId="41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69" fillId="85" borderId="52" xfId="0" applyFont="1" applyFill="1" applyBorder="1" applyAlignment="1">
      <alignment horizontal="center" vertical="center" wrapText="1"/>
    </xf>
    <xf numFmtId="0" fontId="69" fillId="85" borderId="32" xfId="0" applyFont="1" applyFill="1" applyBorder="1" applyAlignment="1">
      <alignment horizontal="center" vertical="center" wrapText="1"/>
    </xf>
    <xf numFmtId="0" fontId="69" fillId="85" borderId="18" xfId="0" applyFont="1" applyFill="1" applyBorder="1" applyAlignment="1">
      <alignment horizontal="center" vertical="center" wrapText="1"/>
    </xf>
    <xf numFmtId="0" fontId="69" fillId="85" borderId="5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5" fillId="45" borderId="26" xfId="0" applyFont="1" applyFill="1" applyBorder="1" applyAlignment="1">
      <alignment horizontal="center" vertical="center" wrapText="1"/>
    </xf>
    <xf numFmtId="0" fontId="55" fillId="45" borderId="18" xfId="0" applyFont="1" applyFill="1" applyBorder="1" applyAlignment="1">
      <alignment horizontal="center" vertical="center" wrapText="1"/>
    </xf>
    <xf numFmtId="0" fontId="55" fillId="37" borderId="27" xfId="0" applyFont="1" applyFill="1" applyBorder="1" applyAlignment="1">
      <alignment horizontal="center" vertical="center" wrapText="1"/>
    </xf>
    <xf numFmtId="0" fontId="55" fillId="37" borderId="20" xfId="0" applyFont="1" applyFill="1" applyBorder="1" applyAlignment="1">
      <alignment horizontal="center" vertical="center" wrapText="1"/>
    </xf>
    <xf numFmtId="0" fontId="49" fillId="0" borderId="26" xfId="0" applyFont="1" applyFill="1" applyBorder="1" applyAlignment="1">
      <alignment horizontal="center" vertical="center" wrapText="1"/>
    </xf>
    <xf numFmtId="0" fontId="49" fillId="0" borderId="27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20" xfId="0" applyFont="1" applyFill="1" applyBorder="1" applyAlignment="1">
      <alignment horizontal="center" vertical="center" wrapText="1"/>
    </xf>
    <xf numFmtId="0" fontId="48" fillId="86" borderId="41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 wrapText="1"/>
    </xf>
    <xf numFmtId="0" fontId="48" fillId="75" borderId="26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3" fillId="78" borderId="30" xfId="0" applyFont="1" applyFill="1" applyBorder="1" applyAlignment="1">
      <alignment horizontal="center" vertical="center" wrapText="1"/>
    </xf>
    <xf numFmtId="0" fontId="3" fillId="78" borderId="32" xfId="0" applyFont="1" applyFill="1" applyBorder="1" applyAlignment="1">
      <alignment horizontal="center" vertical="center" wrapText="1"/>
    </xf>
    <xf numFmtId="0" fontId="3" fillId="78" borderId="25" xfId="0" applyFont="1" applyFill="1" applyBorder="1" applyAlignment="1">
      <alignment horizontal="center" vertical="center" wrapText="1"/>
    </xf>
    <xf numFmtId="0" fontId="3" fillId="78" borderId="24" xfId="0" applyFont="1" applyFill="1" applyBorder="1" applyAlignment="1">
      <alignment horizontal="center" vertical="center" wrapText="1"/>
    </xf>
    <xf numFmtId="0" fontId="48" fillId="83" borderId="0" xfId="0" applyFont="1" applyFill="1" applyBorder="1" applyAlignment="1">
      <alignment horizontal="center" vertical="center" wrapText="1"/>
    </xf>
    <xf numFmtId="0" fontId="55" fillId="37" borderId="52" xfId="0" applyFont="1" applyFill="1" applyBorder="1" applyAlignment="1">
      <alignment horizontal="center" vertical="center" wrapText="1"/>
    </xf>
    <xf numFmtId="0" fontId="55" fillId="37" borderId="31" xfId="0" applyFont="1" applyFill="1" applyBorder="1" applyAlignment="1">
      <alignment horizontal="center" vertical="center" wrapText="1"/>
    </xf>
    <xf numFmtId="0" fontId="55" fillId="37" borderId="19" xfId="0" applyFont="1" applyFill="1" applyBorder="1" applyAlignment="1">
      <alignment horizontal="center" vertical="center" wrapText="1"/>
    </xf>
    <xf numFmtId="0" fontId="55" fillId="45" borderId="39" xfId="0" applyFont="1" applyFill="1" applyBorder="1" applyAlignment="1">
      <alignment horizontal="center" vertical="center" wrapText="1"/>
    </xf>
    <xf numFmtId="0" fontId="55" fillId="45" borderId="19" xfId="0" applyFont="1" applyFill="1" applyBorder="1" applyAlignment="1">
      <alignment horizontal="center" vertical="center" wrapText="1"/>
    </xf>
    <xf numFmtId="0" fontId="50" fillId="47" borderId="30" xfId="0" applyFont="1" applyFill="1" applyBorder="1" applyAlignment="1">
      <alignment horizontal="center" vertical="center" wrapText="1"/>
    </xf>
    <xf numFmtId="0" fontId="50" fillId="47" borderId="32" xfId="0" applyFont="1" applyFill="1" applyBorder="1" applyAlignment="1">
      <alignment horizontal="center" vertical="center" wrapText="1"/>
    </xf>
    <xf numFmtId="0" fontId="50" fillId="47" borderId="25" xfId="0" applyFont="1" applyFill="1" applyBorder="1" applyAlignment="1">
      <alignment horizontal="center" vertical="center" wrapText="1"/>
    </xf>
    <xf numFmtId="0" fontId="50" fillId="47" borderId="24" xfId="0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35" xfId="0" applyFont="1" applyBorder="1" applyAlignment="1">
      <alignment horizontal="center" vertical="center" wrapText="1"/>
    </xf>
    <xf numFmtId="0" fontId="62" fillId="0" borderId="13" xfId="1" applyFont="1" applyBorder="1" applyAlignment="1">
      <alignment horizontal="center" vertical="center"/>
    </xf>
    <xf numFmtId="0" fontId="62" fillId="0" borderId="17" xfId="1" applyFont="1" applyBorder="1" applyAlignment="1">
      <alignment horizontal="center" vertical="center"/>
    </xf>
    <xf numFmtId="0" fontId="62" fillId="0" borderId="14" xfId="1" applyFont="1" applyBorder="1" applyAlignment="1">
      <alignment horizontal="center" vertical="center"/>
    </xf>
    <xf numFmtId="0" fontId="48" fillId="0" borderId="41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69" fillId="85" borderId="11" xfId="0" applyFont="1" applyFill="1" applyBorder="1" applyAlignment="1">
      <alignment horizontal="center" vertical="center" wrapText="1"/>
    </xf>
    <xf numFmtId="0" fontId="69" fillId="100" borderId="11" xfId="0" applyFont="1" applyFill="1" applyBorder="1" applyAlignment="1">
      <alignment horizontal="center" vertical="center" wrapText="1"/>
    </xf>
    <xf numFmtId="0" fontId="69" fillId="36" borderId="16" xfId="0" applyFont="1" applyFill="1" applyBorder="1" applyAlignment="1">
      <alignment horizontal="center" vertical="center" wrapText="1"/>
    </xf>
    <xf numFmtId="0" fontId="69" fillId="36" borderId="15" xfId="0" applyFont="1" applyFill="1" applyBorder="1" applyAlignment="1">
      <alignment horizontal="center" vertical="center" wrapText="1"/>
    </xf>
    <xf numFmtId="168" fontId="69" fillId="92" borderId="11" xfId="5" applyFont="1" applyFill="1" applyBorder="1" applyAlignment="1">
      <alignment horizontal="center" vertical="center" wrapText="1"/>
    </xf>
    <xf numFmtId="0" fontId="69" fillId="102" borderId="16" xfId="0" applyFont="1" applyFill="1" applyBorder="1" applyAlignment="1">
      <alignment horizontal="center" vertical="center" wrapText="1"/>
    </xf>
    <xf numFmtId="0" fontId="69" fillId="102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69" fillId="68" borderId="11" xfId="0" applyFont="1" applyFill="1" applyBorder="1" applyAlignment="1">
      <alignment horizontal="center" vertical="center" wrapText="1"/>
    </xf>
    <xf numFmtId="0" fontId="69" fillId="102" borderId="11" xfId="0" applyFont="1" applyFill="1" applyBorder="1" applyAlignment="1">
      <alignment horizontal="center" vertical="center" wrapText="1"/>
    </xf>
    <xf numFmtId="0" fontId="69" fillId="36" borderId="26" xfId="0" applyFont="1" applyFill="1" applyBorder="1" applyAlignment="1">
      <alignment horizontal="center" vertical="center" wrapText="1"/>
    </xf>
    <xf numFmtId="0" fontId="69" fillId="36" borderId="27" xfId="0" applyFont="1" applyFill="1" applyBorder="1" applyAlignment="1">
      <alignment horizontal="center" vertical="center" wrapText="1"/>
    </xf>
    <xf numFmtId="0" fontId="69" fillId="36" borderId="18" xfId="0" applyFont="1" applyFill="1" applyBorder="1" applyAlignment="1">
      <alignment horizontal="center" vertical="center" wrapText="1"/>
    </xf>
    <xf numFmtId="0" fontId="69" fillId="36" borderId="20" xfId="0" applyFont="1" applyFill="1" applyBorder="1" applyAlignment="1">
      <alignment horizontal="center" vertical="center" wrapText="1"/>
    </xf>
    <xf numFmtId="0" fontId="69" fillId="42" borderId="26" xfId="0" applyFont="1" applyFill="1" applyBorder="1" applyAlignment="1">
      <alignment horizontal="center" vertical="center" wrapText="1"/>
    </xf>
    <xf numFmtId="0" fontId="69" fillId="42" borderId="27" xfId="0" applyFont="1" applyFill="1" applyBorder="1" applyAlignment="1">
      <alignment horizontal="center" vertical="center" wrapText="1"/>
    </xf>
    <xf numFmtId="0" fontId="69" fillId="42" borderId="18" xfId="0" applyFont="1" applyFill="1" applyBorder="1" applyAlignment="1">
      <alignment horizontal="center" vertical="center" wrapText="1"/>
    </xf>
    <xf numFmtId="0" fontId="69" fillId="42" borderId="20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69" fillId="38" borderId="13" xfId="0" applyFont="1" applyFill="1" applyBorder="1" applyAlignment="1">
      <alignment horizontal="center" vertical="center" wrapText="1"/>
    </xf>
    <xf numFmtId="0" fontId="69" fillId="38" borderId="14" xfId="0" applyFont="1" applyFill="1" applyBorder="1" applyAlignment="1">
      <alignment horizontal="center" vertical="center" wrapText="1"/>
    </xf>
    <xf numFmtId="0" fontId="69" fillId="38" borderId="16" xfId="0" applyFont="1" applyFill="1" applyBorder="1" applyAlignment="1">
      <alignment horizontal="center" vertical="center" wrapText="1"/>
    </xf>
    <xf numFmtId="0" fontId="69" fillId="38" borderId="15" xfId="0" applyFont="1" applyFill="1" applyBorder="1" applyAlignment="1">
      <alignment horizontal="center" vertical="center" wrapText="1"/>
    </xf>
    <xf numFmtId="0" fontId="58" fillId="78" borderId="26" xfId="0" applyFont="1" applyFill="1" applyBorder="1" applyAlignment="1">
      <alignment horizontal="center" vertical="center" wrapText="1"/>
    </xf>
    <xf numFmtId="0" fontId="69" fillId="38" borderId="26" xfId="0" applyFont="1" applyFill="1" applyBorder="1" applyAlignment="1">
      <alignment horizontal="center" vertical="center" wrapText="1"/>
    </xf>
    <xf numFmtId="0" fontId="69" fillId="38" borderId="27" xfId="0" applyFont="1" applyFill="1" applyBorder="1" applyAlignment="1">
      <alignment horizontal="center" vertical="center" wrapText="1"/>
    </xf>
    <xf numFmtId="0" fontId="69" fillId="38" borderId="18" xfId="0" applyFont="1" applyFill="1" applyBorder="1" applyAlignment="1">
      <alignment horizontal="center" vertical="center" wrapText="1"/>
    </xf>
    <xf numFmtId="0" fontId="69" fillId="38" borderId="20" xfId="0" applyFont="1" applyFill="1" applyBorder="1" applyAlignment="1">
      <alignment horizontal="center" vertical="center" wrapText="1"/>
    </xf>
    <xf numFmtId="0" fontId="71" fillId="92" borderId="30" xfId="0" applyFont="1" applyFill="1" applyBorder="1" applyAlignment="1">
      <alignment horizontal="center" vertical="center" wrapText="1"/>
    </xf>
    <xf numFmtId="0" fontId="71" fillId="92" borderId="25" xfId="0" applyFont="1" applyFill="1" applyBorder="1" applyAlignment="1">
      <alignment horizontal="center" vertical="center" wrapText="1"/>
    </xf>
    <xf numFmtId="0" fontId="73" fillId="68" borderId="33" xfId="0" applyFont="1" applyFill="1" applyBorder="1" applyAlignment="1">
      <alignment horizontal="center" vertical="center" wrapText="1"/>
    </xf>
    <xf numFmtId="0" fontId="73" fillId="68" borderId="34" xfId="0" applyFont="1" applyFill="1" applyBorder="1" applyAlignment="1">
      <alignment horizontal="center" vertical="center" wrapText="1"/>
    </xf>
    <xf numFmtId="0" fontId="47" fillId="76" borderId="44" xfId="0" applyFont="1" applyFill="1" applyBorder="1" applyAlignment="1">
      <alignment horizontal="center" vertical="center" wrapText="1"/>
    </xf>
    <xf numFmtId="0" fontId="47" fillId="76" borderId="49" xfId="0" applyFont="1" applyFill="1" applyBorder="1" applyAlignment="1">
      <alignment horizontal="center" vertical="center" wrapText="1"/>
    </xf>
    <xf numFmtId="0" fontId="47" fillId="76" borderId="25" xfId="0" applyFont="1" applyFill="1" applyBorder="1" applyAlignment="1">
      <alignment horizontal="center" vertical="center" wrapText="1"/>
    </xf>
    <xf numFmtId="0" fontId="47" fillId="76" borderId="24" xfId="0" applyFont="1" applyFill="1" applyBorder="1" applyAlignment="1">
      <alignment horizontal="center" vertical="center" wrapText="1"/>
    </xf>
    <xf numFmtId="0" fontId="73" fillId="89" borderId="30" xfId="0" applyFont="1" applyFill="1" applyBorder="1" applyAlignment="1">
      <alignment horizontal="center" vertical="center" wrapText="1"/>
    </xf>
    <xf numFmtId="0" fontId="73" fillId="89" borderId="45" xfId="0" applyFont="1" applyFill="1" applyBorder="1" applyAlignment="1">
      <alignment horizontal="center" vertical="center" wrapText="1"/>
    </xf>
    <xf numFmtId="0" fontId="47" fillId="76" borderId="30" xfId="0" applyFont="1" applyFill="1" applyBorder="1" applyAlignment="1">
      <alignment horizontal="center" vertical="center" wrapText="1"/>
    </xf>
    <xf numFmtId="0" fontId="47" fillId="76" borderId="32" xfId="0" applyFont="1" applyFill="1" applyBorder="1" applyAlignment="1">
      <alignment horizontal="center" vertical="center" wrapText="1"/>
    </xf>
    <xf numFmtId="0" fontId="47" fillId="76" borderId="45" xfId="0" applyFont="1" applyFill="1" applyBorder="1" applyAlignment="1">
      <alignment horizontal="center" vertical="center" wrapText="1"/>
    </xf>
    <xf numFmtId="0" fontId="47" fillId="76" borderId="50" xfId="0" applyFont="1" applyFill="1" applyBorder="1" applyAlignment="1">
      <alignment horizontal="center" vertical="center" wrapText="1"/>
    </xf>
    <xf numFmtId="168" fontId="47" fillId="91" borderId="30" xfId="5" applyFont="1" applyFill="1" applyBorder="1" applyAlignment="1">
      <alignment horizontal="center" vertical="center" wrapText="1"/>
    </xf>
    <xf numFmtId="168" fontId="47" fillId="91" borderId="45" xfId="5" applyFont="1" applyFill="1" applyBorder="1" applyAlignment="1">
      <alignment horizontal="center" vertical="center" wrapText="1"/>
    </xf>
    <xf numFmtId="0" fontId="70" fillId="76" borderId="11" xfId="0" applyFont="1" applyFill="1" applyBorder="1" applyAlignment="1">
      <alignment horizontal="center" vertical="center" wrapText="1"/>
    </xf>
    <xf numFmtId="0" fontId="47" fillId="88" borderId="26" xfId="0" applyFont="1" applyFill="1" applyBorder="1" applyAlignment="1">
      <alignment horizontal="center" vertical="center" wrapText="1"/>
    </xf>
    <xf numFmtId="0" fontId="47" fillId="88" borderId="27" xfId="0" applyFont="1" applyFill="1" applyBorder="1" applyAlignment="1">
      <alignment horizontal="center" vertical="center" wrapText="1"/>
    </xf>
    <xf numFmtId="0" fontId="47" fillId="88" borderId="18" xfId="0" applyFont="1" applyFill="1" applyBorder="1" applyAlignment="1">
      <alignment horizontal="center" vertical="center" wrapText="1"/>
    </xf>
    <xf numFmtId="0" fontId="47" fillId="88" borderId="20" xfId="0" applyFont="1" applyFill="1" applyBorder="1" applyAlignment="1">
      <alignment horizontal="center" vertical="center" wrapText="1"/>
    </xf>
    <xf numFmtId="0" fontId="73" fillId="45" borderId="29" xfId="0" applyFont="1" applyFill="1" applyBorder="1" applyAlignment="1">
      <alignment horizontal="center" vertical="center" wrapText="1"/>
    </xf>
    <xf numFmtId="0" fontId="73" fillId="45" borderId="18" xfId="0" applyFont="1" applyFill="1" applyBorder="1" applyAlignment="1">
      <alignment horizontal="center" vertical="center" wrapText="1"/>
    </xf>
    <xf numFmtId="0" fontId="74" fillId="75" borderId="44" xfId="0" applyFont="1" applyFill="1" applyBorder="1" applyAlignment="1">
      <alignment horizontal="center" vertical="center" wrapText="1"/>
    </xf>
    <xf numFmtId="0" fontId="74" fillId="75" borderId="39" xfId="0" applyFont="1" applyFill="1" applyBorder="1" applyAlignment="1">
      <alignment horizontal="center" vertical="center" wrapText="1"/>
    </xf>
    <xf numFmtId="0" fontId="74" fillId="75" borderId="45" xfId="0" applyFont="1" applyFill="1" applyBorder="1" applyAlignment="1">
      <alignment horizontal="center" vertical="center" wrapText="1"/>
    </xf>
    <xf numFmtId="0" fontId="74" fillId="75" borderId="19" xfId="0" applyFont="1" applyFill="1" applyBorder="1" applyAlignment="1">
      <alignment horizontal="center" vertical="center" wrapText="1"/>
    </xf>
    <xf numFmtId="0" fontId="47" fillId="88" borderId="15" xfId="0" applyFont="1" applyFill="1" applyBorder="1" applyAlignment="1">
      <alignment horizontal="center" vertical="center" wrapText="1"/>
    </xf>
    <xf numFmtId="0" fontId="47" fillId="88" borderId="11" xfId="0" applyFont="1" applyFill="1" applyBorder="1" applyAlignment="1">
      <alignment horizontal="center" vertical="center" wrapText="1"/>
    </xf>
    <xf numFmtId="0" fontId="47" fillId="99" borderId="26" xfId="0" applyFont="1" applyFill="1" applyBorder="1" applyAlignment="1">
      <alignment horizontal="center" vertical="center" wrapText="1"/>
    </xf>
    <xf numFmtId="0" fontId="47" fillId="99" borderId="27" xfId="0" applyFont="1" applyFill="1" applyBorder="1" applyAlignment="1">
      <alignment horizontal="center" vertical="center" wrapText="1"/>
    </xf>
    <xf numFmtId="0" fontId="47" fillId="99" borderId="18" xfId="0" applyFont="1" applyFill="1" applyBorder="1" applyAlignment="1">
      <alignment horizontal="center" vertical="center" wrapText="1"/>
    </xf>
    <xf numFmtId="0" fontId="47" fillId="99" borderId="20" xfId="0" applyFont="1" applyFill="1" applyBorder="1" applyAlignment="1">
      <alignment horizontal="center" vertical="center" wrapText="1"/>
    </xf>
    <xf numFmtId="0" fontId="47" fillId="69" borderId="16" xfId="0" applyFont="1" applyFill="1" applyBorder="1" applyAlignment="1">
      <alignment horizontal="center" vertical="center" wrapText="1"/>
    </xf>
    <xf numFmtId="0" fontId="47" fillId="69" borderId="15" xfId="0" applyFont="1" applyFill="1" applyBorder="1" applyAlignment="1">
      <alignment horizontal="center" vertical="center" wrapText="1"/>
    </xf>
    <xf numFmtId="0" fontId="47" fillId="95" borderId="26" xfId="0" applyFont="1" applyFill="1" applyBorder="1" applyAlignment="1">
      <alignment horizontal="center" vertical="center" wrapText="1"/>
    </xf>
    <xf numFmtId="0" fontId="47" fillId="95" borderId="27" xfId="0" applyFont="1" applyFill="1" applyBorder="1" applyAlignment="1">
      <alignment horizontal="center" vertical="center" wrapText="1"/>
    </xf>
    <xf numFmtId="0" fontId="47" fillId="95" borderId="18" xfId="0" applyFont="1" applyFill="1" applyBorder="1" applyAlignment="1">
      <alignment horizontal="center" vertical="center" wrapText="1"/>
    </xf>
    <xf numFmtId="0" fontId="47" fillId="95" borderId="20" xfId="0" applyFont="1" applyFill="1" applyBorder="1" applyAlignment="1">
      <alignment horizontal="center" vertical="center" wrapText="1"/>
    </xf>
    <xf numFmtId="0" fontId="72" fillId="84" borderId="16" xfId="0" applyFont="1" applyFill="1" applyBorder="1" applyAlignment="1">
      <alignment horizontal="center" vertical="center" wrapText="1"/>
    </xf>
    <xf numFmtId="0" fontId="21" fillId="84" borderId="15" xfId="0" applyFont="1" applyFill="1" applyBorder="1" applyAlignment="1">
      <alignment horizontal="center" vertical="center" wrapText="1"/>
    </xf>
    <xf numFmtId="0" fontId="72" fillId="36" borderId="30" xfId="0" applyFont="1" applyFill="1" applyBorder="1" applyAlignment="1">
      <alignment horizontal="center" vertical="center" wrapText="1"/>
    </xf>
    <xf numFmtId="0" fontId="72" fillId="36" borderId="32" xfId="0" applyFont="1" applyFill="1" applyBorder="1" applyAlignment="1">
      <alignment horizontal="center" vertical="center" wrapText="1"/>
    </xf>
    <xf numFmtId="0" fontId="72" fillId="36" borderId="25" xfId="0" applyFont="1" applyFill="1" applyBorder="1" applyAlignment="1">
      <alignment horizontal="center" vertical="center" wrapText="1"/>
    </xf>
    <xf numFmtId="0" fontId="72" fillId="36" borderId="24" xfId="0" applyFont="1" applyFill="1" applyBorder="1" applyAlignment="1">
      <alignment horizontal="center" vertical="center" wrapText="1"/>
    </xf>
    <xf numFmtId="0" fontId="72" fillId="36" borderId="40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47" fillId="84" borderId="16" xfId="0" applyFont="1" applyFill="1" applyBorder="1" applyAlignment="1">
      <alignment horizontal="center" vertical="center" wrapText="1"/>
    </xf>
    <xf numFmtId="0" fontId="29" fillId="84" borderId="15" xfId="0" applyFont="1" applyFill="1" applyBorder="1" applyAlignment="1">
      <alignment horizontal="center" vertical="center" wrapText="1"/>
    </xf>
    <xf numFmtId="0" fontId="72" fillId="84" borderId="26" xfId="0" applyFont="1" applyFill="1" applyBorder="1" applyAlignment="1">
      <alignment horizontal="center" vertical="center" wrapText="1"/>
    </xf>
    <xf numFmtId="0" fontId="72" fillId="84" borderId="27" xfId="0" applyFont="1" applyFill="1" applyBorder="1" applyAlignment="1">
      <alignment horizontal="center" vertical="center" wrapText="1"/>
    </xf>
    <xf numFmtId="0" fontId="72" fillId="84" borderId="18" xfId="0" applyFont="1" applyFill="1" applyBorder="1" applyAlignment="1">
      <alignment horizontal="center" vertical="center" wrapText="1"/>
    </xf>
    <xf numFmtId="0" fontId="72" fillId="84" borderId="20" xfId="0" applyFont="1" applyFill="1" applyBorder="1" applyAlignment="1">
      <alignment horizontal="center" vertical="center" wrapText="1"/>
    </xf>
    <xf numFmtId="0" fontId="47" fillId="94" borderId="39" xfId="0" applyFont="1" applyFill="1" applyBorder="1" applyAlignment="1">
      <alignment horizontal="center" vertical="center" wrapText="1"/>
    </xf>
    <xf numFmtId="0" fontId="47" fillId="94" borderId="19" xfId="0" applyFont="1" applyFill="1" applyBorder="1" applyAlignment="1">
      <alignment horizontal="center" vertical="center" wrapText="1"/>
    </xf>
    <xf numFmtId="0" fontId="47" fillId="84" borderId="26" xfId="0" applyFont="1" applyFill="1" applyBorder="1" applyAlignment="1">
      <alignment horizontal="center" vertical="center" wrapText="1"/>
    </xf>
    <xf numFmtId="0" fontId="47" fillId="84" borderId="27" xfId="0" applyFont="1" applyFill="1" applyBorder="1" applyAlignment="1">
      <alignment horizontal="center" vertical="center" wrapText="1"/>
    </xf>
    <xf numFmtId="0" fontId="47" fillId="84" borderId="18" xfId="0" applyFont="1" applyFill="1" applyBorder="1" applyAlignment="1">
      <alignment horizontal="center" vertical="center" wrapText="1"/>
    </xf>
    <xf numFmtId="0" fontId="47" fillId="84" borderId="20" xfId="0" applyFont="1" applyFill="1" applyBorder="1" applyAlignment="1">
      <alignment horizontal="center" vertical="center" wrapText="1"/>
    </xf>
    <xf numFmtId="0" fontId="28" fillId="84" borderId="31" xfId="0" applyFont="1" applyFill="1" applyBorder="1" applyAlignment="1">
      <alignment horizontal="center" vertical="center" wrapText="1"/>
    </xf>
    <xf numFmtId="0" fontId="28" fillId="84" borderId="51" xfId="0" applyFont="1" applyFill="1" applyBorder="1" applyAlignment="1">
      <alignment horizontal="center" vertical="center" wrapText="1"/>
    </xf>
    <xf numFmtId="0" fontId="28" fillId="84" borderId="19" xfId="0" applyFont="1" applyFill="1" applyBorder="1" applyAlignment="1">
      <alignment horizontal="center" vertical="center" wrapText="1"/>
    </xf>
    <xf numFmtId="0" fontId="28" fillId="84" borderId="20" xfId="0" applyFont="1" applyFill="1" applyBorder="1" applyAlignment="1">
      <alignment horizontal="center" vertical="center" wrapText="1"/>
    </xf>
    <xf numFmtId="0" fontId="73" fillId="45" borderId="16" xfId="0" applyFont="1" applyFill="1" applyBorder="1" applyAlignment="1">
      <alignment horizontal="center" vertical="center" wrapText="1"/>
    </xf>
    <xf numFmtId="0" fontId="73" fillId="45" borderId="15" xfId="0" applyFont="1" applyFill="1" applyBorder="1" applyAlignment="1">
      <alignment horizontal="center" vertical="center" wrapText="1"/>
    </xf>
    <xf numFmtId="0" fontId="71" fillId="46" borderId="30" xfId="0" applyFont="1" applyFill="1" applyBorder="1" applyAlignment="1">
      <alignment horizontal="center" vertical="center" wrapText="1"/>
    </xf>
    <xf numFmtId="0" fontId="71" fillId="46" borderId="32" xfId="0" applyFont="1" applyFill="1" applyBorder="1" applyAlignment="1">
      <alignment horizontal="center" vertical="center" wrapText="1"/>
    </xf>
    <xf numFmtId="0" fontId="71" fillId="46" borderId="25" xfId="0" applyFont="1" applyFill="1" applyBorder="1" applyAlignment="1">
      <alignment horizontal="center" vertical="center" wrapText="1"/>
    </xf>
    <xf numFmtId="0" fontId="71" fillId="46" borderId="24" xfId="0" applyFont="1" applyFill="1" applyBorder="1" applyAlignment="1">
      <alignment horizontal="center" vertical="center" wrapText="1"/>
    </xf>
    <xf numFmtId="0" fontId="28" fillId="75" borderId="33" xfId="0" applyFont="1" applyFill="1" applyBorder="1" applyAlignment="1">
      <alignment horizontal="center" vertical="center" wrapText="1"/>
    </xf>
    <xf numFmtId="0" fontId="73" fillId="49" borderId="26" xfId="0" applyFont="1" applyFill="1" applyBorder="1" applyAlignment="1">
      <alignment horizontal="center" vertical="center" wrapText="1"/>
    </xf>
    <xf numFmtId="0" fontId="73" fillId="49" borderId="27" xfId="0" applyFont="1" applyFill="1" applyBorder="1" applyAlignment="1">
      <alignment horizontal="center" vertical="center" wrapText="1"/>
    </xf>
    <xf numFmtId="0" fontId="73" fillId="49" borderId="18" xfId="0" applyFont="1" applyFill="1" applyBorder="1" applyAlignment="1">
      <alignment horizontal="center" vertical="center" wrapText="1"/>
    </xf>
    <xf numFmtId="0" fontId="73" fillId="49" borderId="20" xfId="0" applyFont="1" applyFill="1" applyBorder="1" applyAlignment="1">
      <alignment horizontal="center" vertical="center" wrapText="1"/>
    </xf>
    <xf numFmtId="0" fontId="28" fillId="75" borderId="28" xfId="0" applyFont="1" applyFill="1" applyBorder="1" applyAlignment="1">
      <alignment horizontal="center" vertical="center" wrapText="1"/>
    </xf>
    <xf numFmtId="0" fontId="73" fillId="86" borderId="29" xfId="0" applyFont="1" applyFill="1" applyBorder="1" applyAlignment="1">
      <alignment horizontal="center" vertical="center" wrapText="1"/>
    </xf>
    <xf numFmtId="0" fontId="73" fillId="97" borderId="26" xfId="0" applyFont="1" applyFill="1" applyBorder="1" applyAlignment="1">
      <alignment horizontal="center" vertical="center" wrapText="1"/>
    </xf>
    <xf numFmtId="0" fontId="73" fillId="97" borderId="27" xfId="0" applyFont="1" applyFill="1" applyBorder="1" applyAlignment="1">
      <alignment horizontal="center" vertical="center" wrapText="1"/>
    </xf>
    <xf numFmtId="0" fontId="73" fillId="97" borderId="18" xfId="0" applyFont="1" applyFill="1" applyBorder="1" applyAlignment="1">
      <alignment horizontal="center" vertical="center" wrapText="1"/>
    </xf>
    <xf numFmtId="0" fontId="73" fillId="97" borderId="20" xfId="0" applyFont="1" applyFill="1" applyBorder="1" applyAlignment="1">
      <alignment horizontal="center" vertical="center" wrapText="1"/>
    </xf>
    <xf numFmtId="0" fontId="75" fillId="36" borderId="40" xfId="0" applyFont="1" applyFill="1" applyBorder="1" applyAlignment="1">
      <alignment horizontal="center" vertical="center" wrapText="1"/>
    </xf>
    <xf numFmtId="0" fontId="75" fillId="36" borderId="2" xfId="0" applyFont="1" applyFill="1" applyBorder="1" applyAlignment="1">
      <alignment horizontal="center" vertical="center" wrapText="1"/>
    </xf>
    <xf numFmtId="0" fontId="28" fillId="71" borderId="44" xfId="0" applyFont="1" applyFill="1" applyBorder="1" applyAlignment="1">
      <alignment horizontal="center" vertical="center" wrapText="1"/>
    </xf>
    <xf numFmtId="0" fontId="28" fillId="71" borderId="27" xfId="0" applyFont="1" applyFill="1" applyBorder="1" applyAlignment="1">
      <alignment horizontal="center" vertical="center" wrapText="1"/>
    </xf>
    <xf numFmtId="0" fontId="28" fillId="71" borderId="45" xfId="0" applyFont="1" applyFill="1" applyBorder="1" applyAlignment="1">
      <alignment horizontal="center" vertical="center" wrapText="1"/>
    </xf>
    <xf numFmtId="0" fontId="28" fillId="71" borderId="20" xfId="0" applyFont="1" applyFill="1" applyBorder="1" applyAlignment="1">
      <alignment horizontal="center" vertical="center" wrapText="1"/>
    </xf>
    <xf numFmtId="0" fontId="73" fillId="97" borderId="16" xfId="0" applyFont="1" applyFill="1" applyBorder="1" applyAlignment="1">
      <alignment horizontal="center" vertical="center" wrapText="1"/>
    </xf>
    <xf numFmtId="0" fontId="73" fillId="97" borderId="15" xfId="0" applyFont="1" applyFill="1" applyBorder="1" applyAlignment="1">
      <alignment horizontal="center" vertical="center" wrapText="1"/>
    </xf>
    <xf numFmtId="0" fontId="73" fillId="94" borderId="26" xfId="0" applyFont="1" applyFill="1" applyBorder="1" applyAlignment="1">
      <alignment horizontal="center" vertical="center" wrapText="1"/>
    </xf>
    <xf numFmtId="0" fontId="73" fillId="94" borderId="27" xfId="0" applyFont="1" applyFill="1" applyBorder="1" applyAlignment="1">
      <alignment horizontal="center" vertical="center" wrapText="1"/>
    </xf>
    <xf numFmtId="0" fontId="73" fillId="94" borderId="18" xfId="0" applyFont="1" applyFill="1" applyBorder="1" applyAlignment="1">
      <alignment horizontal="center" vertical="center" wrapText="1"/>
    </xf>
    <xf numFmtId="0" fontId="73" fillId="94" borderId="20" xfId="0" applyFont="1" applyFill="1" applyBorder="1" applyAlignment="1">
      <alignment horizontal="center" vertical="center" wrapText="1"/>
    </xf>
    <xf numFmtId="0" fontId="28" fillId="93" borderId="47" xfId="0" applyFont="1" applyFill="1" applyBorder="1" applyAlignment="1">
      <alignment horizontal="center" vertical="center" wrapText="1"/>
    </xf>
    <xf numFmtId="0" fontId="28" fillId="93" borderId="48" xfId="0" applyFont="1" applyFill="1" applyBorder="1" applyAlignment="1">
      <alignment horizontal="center" vertical="center" wrapText="1"/>
    </xf>
    <xf numFmtId="0" fontId="73" fillId="93" borderId="44" xfId="0" applyFont="1" applyFill="1" applyBorder="1" applyAlignment="1">
      <alignment horizontal="center" vertical="center" wrapText="1"/>
    </xf>
    <xf numFmtId="0" fontId="73" fillId="93" borderId="27" xfId="0" applyFont="1" applyFill="1" applyBorder="1" applyAlignment="1">
      <alignment horizontal="center" vertical="center" wrapText="1"/>
    </xf>
    <xf numFmtId="0" fontId="73" fillId="93" borderId="45" xfId="0" applyFont="1" applyFill="1" applyBorder="1" applyAlignment="1">
      <alignment horizontal="center" vertical="center" wrapText="1"/>
    </xf>
    <xf numFmtId="0" fontId="73" fillId="93" borderId="20" xfId="0" applyFont="1" applyFill="1" applyBorder="1" applyAlignment="1">
      <alignment horizontal="center" vertical="center" wrapText="1"/>
    </xf>
    <xf numFmtId="0" fontId="73" fillId="69" borderId="26" xfId="0" applyFont="1" applyFill="1" applyBorder="1" applyAlignment="1">
      <alignment horizontal="center" vertical="center" wrapText="1"/>
    </xf>
    <xf numFmtId="0" fontId="73" fillId="69" borderId="27" xfId="0" applyFont="1" applyFill="1" applyBorder="1" applyAlignment="1">
      <alignment horizontal="center" vertical="center" wrapText="1"/>
    </xf>
    <xf numFmtId="0" fontId="73" fillId="69" borderId="18" xfId="0" applyFont="1" applyFill="1" applyBorder="1" applyAlignment="1">
      <alignment horizontal="center" vertical="center" wrapText="1"/>
    </xf>
    <xf numFmtId="0" fontId="73" fillId="69" borderId="20" xfId="0" applyFont="1" applyFill="1" applyBorder="1" applyAlignment="1">
      <alignment horizontal="center" vertical="center" wrapText="1"/>
    </xf>
    <xf numFmtId="0" fontId="28" fillId="99" borderId="27" xfId="0" applyFont="1" applyFill="1" applyBorder="1" applyAlignment="1">
      <alignment horizontal="center" vertical="center" wrapText="1"/>
    </xf>
    <xf numFmtId="0" fontId="28" fillId="99" borderId="20" xfId="0" applyFont="1" applyFill="1" applyBorder="1" applyAlignment="1">
      <alignment horizontal="center" vertical="center" wrapText="1"/>
    </xf>
    <xf numFmtId="0" fontId="73" fillId="37" borderId="26" xfId="0" applyFont="1" applyFill="1" applyBorder="1" applyAlignment="1">
      <alignment horizontal="center" vertical="center" wrapText="1"/>
    </xf>
    <xf numFmtId="0" fontId="73" fillId="37" borderId="27" xfId="0" applyFont="1" applyFill="1" applyBorder="1" applyAlignment="1">
      <alignment horizontal="center" vertical="center" wrapText="1"/>
    </xf>
    <xf numFmtId="0" fontId="73" fillId="37" borderId="18" xfId="0" applyFont="1" applyFill="1" applyBorder="1" applyAlignment="1">
      <alignment horizontal="center" vertical="center" wrapText="1"/>
    </xf>
    <xf numFmtId="0" fontId="73" fillId="37" borderId="20" xfId="0" applyFont="1" applyFill="1" applyBorder="1" applyAlignment="1">
      <alignment horizontal="center" vertical="center" wrapText="1"/>
    </xf>
    <xf numFmtId="0" fontId="74" fillId="36" borderId="40" xfId="0" applyFont="1" applyFill="1" applyBorder="1" applyAlignment="1">
      <alignment horizontal="center" vertical="center" wrapText="1"/>
    </xf>
    <xf numFmtId="0" fontId="74" fillId="36" borderId="2" xfId="0" applyFont="1" applyFill="1" applyBorder="1" applyAlignment="1">
      <alignment horizontal="center" vertical="center" wrapText="1"/>
    </xf>
    <xf numFmtId="0" fontId="28" fillId="37" borderId="27" xfId="0" applyFont="1" applyFill="1" applyBorder="1" applyAlignment="1">
      <alignment horizontal="center" vertical="center" wrapText="1"/>
    </xf>
    <xf numFmtId="0" fontId="28" fillId="37" borderId="20" xfId="0" applyFont="1" applyFill="1" applyBorder="1" applyAlignment="1">
      <alignment horizontal="center" vertical="center" wrapText="1"/>
    </xf>
    <xf numFmtId="0" fontId="71" fillId="85" borderId="44" xfId="0" applyFont="1" applyFill="1" applyBorder="1" applyAlignment="1">
      <alignment horizontal="center" vertical="center" wrapText="1"/>
    </xf>
    <xf numFmtId="0" fontId="71" fillId="85" borderId="33" xfId="0" applyFont="1" applyFill="1" applyBorder="1" applyAlignment="1">
      <alignment horizontal="center" vertical="center" wrapText="1"/>
    </xf>
    <xf numFmtId="0" fontId="28" fillId="87" borderId="44" xfId="0" applyFont="1" applyFill="1" applyBorder="1" applyAlignment="1">
      <alignment horizontal="center" vertical="center" wrapText="1"/>
    </xf>
    <xf numFmtId="0" fontId="28" fillId="87" borderId="45" xfId="0" applyFont="1" applyFill="1" applyBorder="1" applyAlignment="1">
      <alignment horizontal="center" vertical="center" wrapText="1"/>
    </xf>
    <xf numFmtId="0" fontId="28" fillId="47" borderId="26" xfId="0" applyFont="1" applyFill="1" applyBorder="1" applyAlignment="1">
      <alignment horizontal="center" vertical="center" wrapText="1"/>
    </xf>
    <xf numFmtId="0" fontId="28" fillId="47" borderId="27" xfId="0" applyFont="1" applyFill="1" applyBorder="1" applyAlignment="1">
      <alignment horizontal="center" vertical="center" wrapText="1"/>
    </xf>
    <xf numFmtId="0" fontId="28" fillId="47" borderId="18" xfId="0" applyFont="1" applyFill="1" applyBorder="1" applyAlignment="1">
      <alignment horizontal="center" vertical="center" wrapText="1"/>
    </xf>
    <xf numFmtId="0" fontId="28" fillId="47" borderId="20" xfId="0" applyFont="1" applyFill="1" applyBorder="1" applyAlignment="1">
      <alignment horizontal="center" vertical="center" wrapText="1"/>
    </xf>
    <xf numFmtId="0" fontId="71" fillId="89" borderId="30" xfId="0" applyFont="1" applyFill="1" applyBorder="1" applyAlignment="1">
      <alignment horizontal="center" vertical="center" wrapText="1"/>
    </xf>
    <xf numFmtId="0" fontId="71" fillId="89" borderId="31" xfId="0" applyFont="1" applyFill="1" applyBorder="1" applyAlignment="1">
      <alignment horizontal="center" vertical="center" wrapText="1"/>
    </xf>
    <xf numFmtId="0" fontId="71" fillId="89" borderId="45" xfId="0" applyFont="1" applyFill="1" applyBorder="1" applyAlignment="1">
      <alignment horizontal="center" vertical="center" wrapText="1"/>
    </xf>
    <xf numFmtId="0" fontId="71" fillId="89" borderId="19" xfId="0" applyFont="1" applyFill="1" applyBorder="1" applyAlignment="1">
      <alignment horizontal="center" vertical="center" wrapText="1"/>
    </xf>
    <xf numFmtId="0" fontId="73" fillId="47" borderId="16" xfId="0" applyFont="1" applyFill="1" applyBorder="1" applyAlignment="1">
      <alignment horizontal="center" vertical="center" wrapText="1"/>
    </xf>
    <xf numFmtId="0" fontId="73" fillId="47" borderId="15" xfId="0" applyFont="1" applyFill="1" applyBorder="1" applyAlignment="1">
      <alignment horizontal="center" vertical="center" wrapText="1"/>
    </xf>
    <xf numFmtId="0" fontId="28" fillId="93" borderId="26" xfId="0" applyFont="1" applyFill="1" applyBorder="1" applyAlignment="1">
      <alignment horizontal="center" vertical="center" wrapText="1"/>
    </xf>
    <xf numFmtId="0" fontId="28" fillId="93" borderId="27" xfId="0" applyFont="1" applyFill="1" applyBorder="1" applyAlignment="1">
      <alignment horizontal="center" vertical="center" wrapText="1"/>
    </xf>
    <xf numFmtId="0" fontId="28" fillId="93" borderId="18" xfId="0" applyFont="1" applyFill="1" applyBorder="1" applyAlignment="1">
      <alignment horizontal="center" vertical="center" wrapText="1"/>
    </xf>
    <xf numFmtId="0" fontId="28" fillId="93" borderId="20" xfId="0" applyFont="1" applyFill="1" applyBorder="1" applyAlignment="1">
      <alignment horizontal="center" vertical="center" wrapText="1"/>
    </xf>
    <xf numFmtId="0" fontId="76" fillId="36" borderId="40" xfId="0" applyFont="1" applyFill="1" applyBorder="1" applyAlignment="1">
      <alignment horizontal="center" vertical="center" wrapText="1"/>
    </xf>
    <xf numFmtId="0" fontId="76" fillId="36" borderId="2" xfId="0" applyFont="1" applyFill="1" applyBorder="1" applyAlignment="1">
      <alignment horizontal="center" vertical="center" wrapText="1"/>
    </xf>
    <xf numFmtId="0" fontId="76" fillId="36" borderId="30" xfId="0" applyFont="1" applyFill="1" applyBorder="1" applyAlignment="1">
      <alignment horizontal="center" vertical="center" wrapText="1"/>
    </xf>
    <xf numFmtId="0" fontId="76" fillId="36" borderId="32" xfId="0" applyFont="1" applyFill="1" applyBorder="1" applyAlignment="1">
      <alignment horizontal="center" vertical="center" wrapText="1"/>
    </xf>
    <xf numFmtId="0" fontId="76" fillId="36" borderId="25" xfId="0" applyFont="1" applyFill="1" applyBorder="1" applyAlignment="1">
      <alignment horizontal="center" vertical="center" wrapText="1"/>
    </xf>
    <xf numFmtId="0" fontId="76" fillId="36" borderId="24" xfId="0" applyFont="1" applyFill="1" applyBorder="1" applyAlignment="1">
      <alignment horizontal="center" vertical="center" wrapText="1"/>
    </xf>
    <xf numFmtId="0" fontId="28" fillId="94" borderId="27" xfId="0" applyFont="1" applyFill="1" applyBorder="1" applyAlignment="1">
      <alignment horizontal="center" vertical="center" wrapText="1"/>
    </xf>
    <xf numFmtId="0" fontId="28" fillId="94" borderId="20" xfId="0" applyFont="1" applyFill="1" applyBorder="1" applyAlignment="1">
      <alignment horizontal="center" vertical="center" wrapText="1"/>
    </xf>
    <xf numFmtId="0" fontId="28" fillId="94" borderId="26" xfId="0" applyFont="1" applyFill="1" applyBorder="1" applyAlignment="1">
      <alignment horizontal="center" vertical="center" wrapText="1"/>
    </xf>
    <xf numFmtId="0" fontId="28" fillId="94" borderId="18" xfId="0" applyFont="1" applyFill="1" applyBorder="1" applyAlignment="1">
      <alignment horizontal="center" vertical="center" wrapText="1"/>
    </xf>
    <xf numFmtId="0" fontId="28" fillId="99" borderId="26" xfId="0" applyFont="1" applyFill="1" applyBorder="1" applyAlignment="1">
      <alignment horizontal="center" vertical="center" wrapText="1"/>
    </xf>
    <xf numFmtId="0" fontId="28" fillId="99" borderId="18" xfId="0" applyFont="1" applyFill="1" applyBorder="1" applyAlignment="1">
      <alignment horizontal="center" vertical="center" wrapText="1"/>
    </xf>
    <xf numFmtId="0" fontId="28" fillId="93" borderId="16" xfId="0" applyFont="1" applyFill="1" applyBorder="1" applyAlignment="1">
      <alignment horizontal="center" vertical="center" wrapText="1"/>
    </xf>
    <xf numFmtId="0" fontId="28" fillId="93" borderId="15" xfId="0" applyFont="1" applyFill="1" applyBorder="1" applyAlignment="1">
      <alignment horizontal="center" vertical="center" wrapText="1"/>
    </xf>
    <xf numFmtId="0" fontId="28" fillId="87" borderId="26" xfId="0" applyFont="1" applyFill="1" applyBorder="1" applyAlignment="1">
      <alignment horizontal="center" vertical="center" wrapText="1"/>
    </xf>
    <xf numFmtId="0" fontId="28" fillId="87" borderId="27" xfId="0" applyFont="1" applyFill="1" applyBorder="1" applyAlignment="1">
      <alignment horizontal="center" vertical="center" wrapText="1"/>
    </xf>
    <xf numFmtId="0" fontId="28" fillId="87" borderId="18" xfId="0" applyFont="1" applyFill="1" applyBorder="1" applyAlignment="1">
      <alignment horizontal="center" vertical="center" wrapText="1"/>
    </xf>
    <xf numFmtId="0" fontId="28" fillId="87" borderId="20" xfId="0" applyFont="1" applyFill="1" applyBorder="1" applyAlignment="1">
      <alignment horizontal="center" vertical="center" wrapText="1"/>
    </xf>
    <xf numFmtId="0" fontId="73" fillId="69" borderId="16" xfId="0" applyFont="1" applyFill="1" applyBorder="1" applyAlignment="1">
      <alignment horizontal="center" vertical="center" wrapText="1"/>
    </xf>
    <xf numFmtId="0" fontId="73" fillId="69" borderId="15" xfId="0" applyFont="1" applyFill="1" applyBorder="1" applyAlignment="1">
      <alignment horizontal="center" vertical="center" wrapText="1"/>
    </xf>
    <xf numFmtId="0" fontId="28" fillId="69" borderId="16" xfId="0" applyFont="1" applyFill="1" applyBorder="1" applyAlignment="1">
      <alignment horizontal="center" vertical="center" wrapText="1"/>
    </xf>
    <xf numFmtId="0" fontId="28" fillId="69" borderId="15" xfId="0" applyFont="1" applyFill="1" applyBorder="1" applyAlignment="1">
      <alignment horizontal="center" vertical="center" wrapText="1"/>
    </xf>
    <xf numFmtId="0" fontId="28" fillId="87" borderId="16" xfId="0" applyFont="1" applyFill="1" applyBorder="1" applyAlignment="1">
      <alignment horizontal="center" vertical="center" wrapText="1"/>
    </xf>
    <xf numFmtId="0" fontId="28" fillId="87" borderId="15" xfId="0" applyFont="1" applyFill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63" fillId="90" borderId="16" xfId="3" applyFont="1" applyFill="1" applyBorder="1" applyAlignment="1">
      <alignment horizontal="center" vertical="center"/>
    </xf>
    <xf numFmtId="0" fontId="48" fillId="0" borderId="13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48" fillId="0" borderId="41" xfId="0" applyFont="1" applyBorder="1" applyAlignment="1">
      <alignment horizontal="center" vertical="center" wrapText="1"/>
    </xf>
    <xf numFmtId="0" fontId="48" fillId="82" borderId="11" xfId="0" applyFont="1" applyFill="1" applyBorder="1" applyAlignment="1">
      <alignment horizontal="center" vertical="center" wrapText="1"/>
    </xf>
    <xf numFmtId="0" fontId="48" fillId="82" borderId="16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34" fillId="53" borderId="11" xfId="0" applyFont="1" applyFill="1" applyBorder="1" applyAlignment="1">
      <alignment horizontal="center" vertical="center" wrapText="1"/>
    </xf>
    <xf numFmtId="0" fontId="34" fillId="55" borderId="11" xfId="0" applyFont="1" applyFill="1" applyBorder="1" applyAlignment="1">
      <alignment horizontal="center" vertical="center" wrapText="1"/>
    </xf>
    <xf numFmtId="0" fontId="34" fillId="56" borderId="11" xfId="0" applyFont="1" applyFill="1" applyBorder="1" applyAlignment="1">
      <alignment horizontal="center" vertical="center" wrapText="1"/>
    </xf>
    <xf numFmtId="0" fontId="35" fillId="57" borderId="11" xfId="0" applyFont="1" applyFill="1" applyBorder="1" applyAlignment="1">
      <alignment horizontal="center" vertical="center" wrapText="1"/>
    </xf>
    <xf numFmtId="0" fontId="36" fillId="58" borderId="11" xfId="0" applyFont="1" applyFill="1" applyBorder="1" applyAlignment="1">
      <alignment horizontal="center" vertical="center" wrapText="1"/>
    </xf>
    <xf numFmtId="0" fontId="34" fillId="59" borderId="11" xfId="0" applyFont="1" applyFill="1" applyBorder="1" applyAlignment="1">
      <alignment horizontal="center" vertical="center" wrapText="1"/>
    </xf>
    <xf numFmtId="168" fontId="4" fillId="0" borderId="13" xfId="5" applyFont="1" applyFill="1" applyBorder="1">
      <alignment horizontal="center" vertical="center"/>
    </xf>
    <xf numFmtId="168" fontId="4" fillId="0" borderId="14" xfId="5" applyFont="1" applyFill="1" applyBorder="1">
      <alignment horizontal="center" vertical="center"/>
    </xf>
    <xf numFmtId="168" fontId="4" fillId="0" borderId="17" xfId="5" applyFont="1" applyFill="1" applyBorder="1">
      <alignment horizontal="center" vertical="center"/>
    </xf>
    <xf numFmtId="168" fontId="4" fillId="0" borderId="11" xfId="5" applyFont="1" applyFill="1" applyBorder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7" fillId="57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1" fillId="39" borderId="11" xfId="0" applyFont="1" applyFill="1" applyBorder="1" applyAlignment="1">
      <alignment horizontal="center" vertical="center" wrapText="1"/>
    </xf>
    <xf numFmtId="0" fontId="30" fillId="37" borderId="11" xfId="0" applyFont="1" applyFill="1" applyBorder="1" applyAlignment="1">
      <alignment horizontal="center" vertical="center" wrapText="1"/>
    </xf>
    <xf numFmtId="0" fontId="29" fillId="4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31" fillId="49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9" fillId="36" borderId="11" xfId="0" applyFont="1" applyFill="1" applyBorder="1" applyAlignment="1">
      <alignment horizontal="center" vertical="center" wrapText="1"/>
    </xf>
    <xf numFmtId="0" fontId="29" fillId="42" borderId="11" xfId="0" applyFont="1" applyFill="1" applyBorder="1" applyAlignment="1">
      <alignment horizontal="center" vertical="center" wrapText="1"/>
    </xf>
    <xf numFmtId="0" fontId="29" fillId="38" borderId="11" xfId="0" applyFont="1" applyFill="1" applyBorder="1" applyAlignment="1">
      <alignment horizontal="center" vertical="center" wrapText="1"/>
    </xf>
    <xf numFmtId="0" fontId="31" fillId="41" borderId="11" xfId="0" applyFont="1" applyFill="1" applyBorder="1" applyAlignment="1">
      <alignment horizontal="center" vertical="center" wrapText="1"/>
    </xf>
    <xf numFmtId="0" fontId="29" fillId="50" borderId="11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60" borderId="23" xfId="0" applyFont="1" applyFill="1" applyBorder="1" applyAlignment="1">
      <alignment horizontal="center" vertical="center" wrapText="1"/>
    </xf>
    <xf numFmtId="0" fontId="35" fillId="60" borderId="15" xfId="0" applyFont="1" applyFill="1" applyBorder="1" applyAlignment="1">
      <alignment horizontal="center" vertical="center" wrapText="1"/>
    </xf>
    <xf numFmtId="0" fontId="38" fillId="57" borderId="16" xfId="0" applyFont="1" applyFill="1" applyBorder="1" applyAlignment="1">
      <alignment horizontal="center" vertical="center" wrapText="1"/>
    </xf>
    <xf numFmtId="0" fontId="38" fillId="57" borderId="15" xfId="0" applyFont="1" applyFill="1" applyBorder="1" applyAlignment="1">
      <alignment horizontal="center" vertical="center" wrapText="1"/>
    </xf>
    <xf numFmtId="0" fontId="38" fillId="57" borderId="23" xfId="0" applyFont="1" applyFill="1" applyBorder="1" applyAlignment="1">
      <alignment horizontal="center" vertical="center" wrapText="1"/>
    </xf>
    <xf numFmtId="0" fontId="35" fillId="55" borderId="16" xfId="0" applyFont="1" applyFill="1" applyBorder="1" applyAlignment="1">
      <alignment horizontal="center" vertical="center" wrapText="1"/>
    </xf>
    <xf numFmtId="0" fontId="35" fillId="55" borderId="15" xfId="0" applyFont="1" applyFill="1" applyBorder="1" applyAlignment="1">
      <alignment horizontal="center" vertical="center" wrapText="1"/>
    </xf>
    <xf numFmtId="0" fontId="38" fillId="61" borderId="16" xfId="0" applyFont="1" applyFill="1" applyBorder="1" applyAlignment="1">
      <alignment horizontal="center" vertical="center" wrapText="1"/>
    </xf>
    <xf numFmtId="0" fontId="38" fillId="61" borderId="15" xfId="0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center" wrapText="1"/>
    </xf>
    <xf numFmtId="0" fontId="35" fillId="0" borderId="23" xfId="0" applyFont="1" applyBorder="1" applyAlignment="1">
      <alignment horizontal="center" vertical="center" wrapText="1"/>
    </xf>
    <xf numFmtId="0" fontId="35" fillId="62" borderId="16" xfId="0" applyFont="1" applyFill="1" applyBorder="1" applyAlignment="1">
      <alignment horizontal="center" vertical="center" wrapText="1"/>
    </xf>
    <xf numFmtId="0" fontId="35" fillId="62" borderId="15" xfId="0" applyFont="1" applyFill="1" applyBorder="1" applyAlignment="1">
      <alignment horizontal="center" vertical="center" wrapText="1"/>
    </xf>
    <xf numFmtId="0" fontId="35" fillId="63" borderId="16" xfId="0" applyFont="1" applyFill="1" applyBorder="1" applyAlignment="1">
      <alignment horizontal="center" vertical="center" wrapText="1"/>
    </xf>
    <xf numFmtId="0" fontId="35" fillId="63" borderId="15" xfId="0" applyFont="1" applyFill="1" applyBorder="1" applyAlignment="1">
      <alignment horizontal="center" vertical="center" wrapText="1"/>
    </xf>
    <xf numFmtId="0" fontId="38" fillId="64" borderId="16" xfId="0" applyFont="1" applyFill="1" applyBorder="1" applyAlignment="1">
      <alignment horizontal="center" vertical="center" wrapText="1"/>
    </xf>
    <xf numFmtId="0" fontId="38" fillId="64" borderId="15" xfId="0" applyFont="1" applyFill="1" applyBorder="1" applyAlignment="1">
      <alignment horizontal="center" vertical="center" wrapText="1"/>
    </xf>
    <xf numFmtId="0" fontId="35" fillId="60" borderId="16" xfId="0" applyFont="1" applyFill="1" applyBorder="1" applyAlignment="1">
      <alignment horizontal="center" vertical="center" wrapText="1"/>
    </xf>
    <xf numFmtId="0" fontId="35" fillId="62" borderId="22" xfId="0" applyFont="1" applyFill="1" applyBorder="1" applyAlignment="1">
      <alignment horizontal="center" vertical="center" wrapText="1"/>
    </xf>
    <xf numFmtId="0" fontId="35" fillId="65" borderId="23" xfId="0" applyFont="1" applyFill="1" applyBorder="1" applyAlignment="1">
      <alignment horizontal="center" vertical="center" wrapText="1"/>
    </xf>
    <xf numFmtId="0" fontId="35" fillId="65" borderId="22" xfId="0" applyFont="1" applyFill="1" applyBorder="1" applyAlignment="1">
      <alignment horizontal="center" vertical="center" wrapText="1"/>
    </xf>
    <xf numFmtId="0" fontId="77" fillId="0" borderId="11" xfId="0" applyFont="1" applyFill="1" applyBorder="1">
      <alignment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/>
    <cellStyle name="Zaman Aralığı (dakika)" xfId="6"/>
  </cellStyles>
  <dxfs count="0"/>
  <tableStyles count="0" defaultTableStyle="TableStyleMedium2" defaultPivotStyle="PivotStyleLight16"/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opLeftCell="A4" zoomScale="40" zoomScaleNormal="40" workbookViewId="0">
      <selection activeCell="I29" sqref="I29"/>
    </sheetView>
  </sheetViews>
  <sheetFormatPr defaultColWidth="8.69921875" defaultRowHeight="15" thickBottom="1"/>
  <cols>
    <col min="1" max="1" width="7" style="3" customWidth="1"/>
    <col min="2" max="2" width="18.8984375" style="3" customWidth="1"/>
    <col min="3" max="3" width="19.09765625" style="3" customWidth="1"/>
    <col min="4" max="4" width="19.59765625" style="3" customWidth="1"/>
    <col min="5" max="5" width="16.19921875" style="3" customWidth="1"/>
    <col min="6" max="6" width="17.3984375" style="3" customWidth="1"/>
    <col min="7" max="7" width="18.09765625" style="3" customWidth="1"/>
    <col min="8" max="9" width="16.59765625" style="3" customWidth="1"/>
    <col min="10" max="10" width="17.19921875" style="3" customWidth="1"/>
    <col min="11" max="11" width="18.09765625" style="3" customWidth="1"/>
    <col min="12" max="12" width="18" style="3" customWidth="1"/>
    <col min="13" max="13" width="20.59765625" style="3" customWidth="1"/>
    <col min="14" max="14" width="19.8984375" style="3" customWidth="1"/>
    <col min="15" max="15" width="20.59765625" style="3" customWidth="1"/>
    <col min="16" max="16" width="18.59765625" style="3" customWidth="1"/>
    <col min="17" max="17" width="7" style="3" customWidth="1"/>
    <col min="18" max="22" width="18.69921875" style="3" customWidth="1"/>
    <col min="23" max="16384" width="8.69921875" style="3"/>
  </cols>
  <sheetData>
    <row r="1" spans="1:23" ht="40.35" customHeight="1" thickBot="1">
      <c r="A1" s="391" t="s">
        <v>45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226"/>
      <c r="P1" s="226"/>
      <c r="Q1" s="50"/>
      <c r="W1" s="50"/>
    </row>
    <row r="2" spans="1:23" ht="30" customHeight="1" thickBot="1">
      <c r="A2" s="392" t="s">
        <v>212</v>
      </c>
      <c r="B2" s="392"/>
      <c r="C2" s="392"/>
      <c r="D2" s="392"/>
      <c r="E2" s="392"/>
      <c r="F2" s="392"/>
      <c r="G2" s="217"/>
      <c r="H2" s="392" t="s">
        <v>213</v>
      </c>
      <c r="I2" s="392"/>
      <c r="J2" s="392"/>
      <c r="K2" s="392"/>
      <c r="L2" s="392"/>
      <c r="M2" s="392"/>
      <c r="N2" s="392"/>
      <c r="O2" s="224"/>
      <c r="P2" s="224"/>
      <c r="Q2" s="50"/>
    </row>
    <row r="3" spans="1:23" ht="30" customHeight="1" thickBot="1">
      <c r="A3" s="200" t="s">
        <v>15</v>
      </c>
      <c r="B3" s="393" t="s">
        <v>5</v>
      </c>
      <c r="C3" s="394"/>
      <c r="D3" s="395"/>
      <c r="E3" s="393" t="s">
        <v>6</v>
      </c>
      <c r="F3" s="394"/>
      <c r="G3" s="395"/>
      <c r="H3" s="393" t="s">
        <v>7</v>
      </c>
      <c r="I3" s="394"/>
      <c r="J3" s="395"/>
      <c r="K3" s="393" t="s">
        <v>8</v>
      </c>
      <c r="L3" s="394"/>
      <c r="M3" s="395"/>
      <c r="N3" s="396" t="s">
        <v>9</v>
      </c>
      <c r="O3" s="397"/>
      <c r="P3" s="397"/>
      <c r="Q3" s="50"/>
    </row>
    <row r="4" spans="1:23" ht="55.5" customHeight="1" thickBot="1">
      <c r="A4" s="164">
        <v>0.35416666666666669</v>
      </c>
      <c r="C4" s="243"/>
      <c r="D4" s="243"/>
      <c r="E4" s="324" t="s">
        <v>233</v>
      </c>
      <c r="F4" s="327" t="s">
        <v>234</v>
      </c>
      <c r="G4" s="329" t="s">
        <v>235</v>
      </c>
      <c r="H4" s="386" t="s">
        <v>239</v>
      </c>
      <c r="I4" s="398" t="s">
        <v>234</v>
      </c>
      <c r="J4" s="329" t="s">
        <v>235</v>
      </c>
      <c r="K4" s="324" t="s">
        <v>233</v>
      </c>
      <c r="L4" s="327" t="s">
        <v>234</v>
      </c>
      <c r="M4" s="329" t="s">
        <v>235</v>
      </c>
      <c r="N4" s="344" t="s">
        <v>250</v>
      </c>
      <c r="Q4" s="50"/>
    </row>
    <row r="5" spans="1:23" ht="61.5" customHeight="1" thickBot="1">
      <c r="A5" s="165">
        <v>0.38541666666666669</v>
      </c>
      <c r="C5" s="244"/>
      <c r="D5" s="244"/>
      <c r="E5" s="325"/>
      <c r="F5" s="328"/>
      <c r="G5" s="330"/>
      <c r="H5" s="387"/>
      <c r="I5" s="399"/>
      <c r="J5" s="330"/>
      <c r="K5" s="326"/>
      <c r="L5" s="328"/>
      <c r="M5" s="330"/>
      <c r="N5" s="345"/>
      <c r="Q5" s="50"/>
    </row>
    <row r="6" spans="1:23" ht="41.25" customHeight="1" thickBot="1">
      <c r="A6" s="164">
        <v>0.39583333333333331</v>
      </c>
      <c r="C6" s="243"/>
      <c r="D6" s="243"/>
      <c r="E6" s="333" t="s">
        <v>233</v>
      </c>
      <c r="F6" s="327" t="s">
        <v>234</v>
      </c>
      <c r="G6" s="329" t="s">
        <v>235</v>
      </c>
      <c r="H6" s="386" t="s">
        <v>239</v>
      </c>
      <c r="I6" s="398" t="s">
        <v>234</v>
      </c>
      <c r="J6" s="329" t="s">
        <v>235</v>
      </c>
      <c r="K6" s="333" t="s">
        <v>233</v>
      </c>
      <c r="L6" s="327" t="s">
        <v>234</v>
      </c>
      <c r="M6" s="329" t="s">
        <v>235</v>
      </c>
      <c r="N6" s="344" t="s">
        <v>250</v>
      </c>
      <c r="Q6" s="50"/>
    </row>
    <row r="7" spans="1:23" ht="39.75" customHeight="1" thickBot="1">
      <c r="A7" s="165">
        <v>0.42708333333333331</v>
      </c>
      <c r="C7" s="244"/>
      <c r="D7" s="244"/>
      <c r="E7" s="325"/>
      <c r="F7" s="328"/>
      <c r="G7" s="330"/>
      <c r="H7" s="387"/>
      <c r="I7" s="399"/>
      <c r="J7" s="330"/>
      <c r="K7" s="336"/>
      <c r="L7" s="328"/>
      <c r="M7" s="330"/>
      <c r="N7" s="345"/>
      <c r="Q7" s="50"/>
    </row>
    <row r="8" spans="1:23" ht="48" customHeight="1" thickBot="1">
      <c r="A8" s="164">
        <v>0.4375</v>
      </c>
      <c r="B8" s="370" t="s">
        <v>236</v>
      </c>
      <c r="C8" s="371" t="s">
        <v>237</v>
      </c>
      <c r="D8" s="348" t="s">
        <v>238</v>
      </c>
      <c r="E8" s="381" t="s">
        <v>246</v>
      </c>
      <c r="F8" s="384" t="s">
        <v>245</v>
      </c>
      <c r="G8" s="334" t="s">
        <v>243</v>
      </c>
      <c r="H8" s="324" t="s">
        <v>233</v>
      </c>
      <c r="I8" s="352" t="s">
        <v>240</v>
      </c>
      <c r="J8" s="331" t="s">
        <v>242</v>
      </c>
      <c r="K8" s="344" t="s">
        <v>250</v>
      </c>
      <c r="L8" s="327" t="s">
        <v>234</v>
      </c>
      <c r="M8" s="329" t="s">
        <v>235</v>
      </c>
      <c r="N8" s="324" t="s">
        <v>233</v>
      </c>
      <c r="O8" s="344" t="s">
        <v>253</v>
      </c>
      <c r="P8" s="384" t="s">
        <v>249</v>
      </c>
      <c r="Q8" s="50"/>
    </row>
    <row r="9" spans="1:23" ht="42.75" customHeight="1" thickBot="1">
      <c r="A9" s="165">
        <v>0.46875</v>
      </c>
      <c r="B9" s="368"/>
      <c r="C9" s="372"/>
      <c r="D9" s="349"/>
      <c r="E9" s="381"/>
      <c r="F9" s="385"/>
      <c r="G9" s="335"/>
      <c r="H9" s="325"/>
      <c r="I9" s="353"/>
      <c r="J9" s="332"/>
      <c r="K9" s="345"/>
      <c r="L9" s="328"/>
      <c r="M9" s="330"/>
      <c r="N9" s="325"/>
      <c r="O9" s="345"/>
      <c r="P9" s="385"/>
      <c r="Q9" s="50"/>
    </row>
    <row r="10" spans="1:23" ht="42.75" customHeight="1" thickBot="1">
      <c r="A10" s="164">
        <v>0.47916666666666669</v>
      </c>
      <c r="B10" s="368" t="s">
        <v>236</v>
      </c>
      <c r="C10" s="371" t="s">
        <v>237</v>
      </c>
      <c r="D10" s="348" t="s">
        <v>238</v>
      </c>
      <c r="E10" s="381" t="s">
        <v>246</v>
      </c>
      <c r="F10" s="384" t="s">
        <v>245</v>
      </c>
      <c r="G10" s="334" t="s">
        <v>243</v>
      </c>
      <c r="H10" s="333" t="s">
        <v>233</v>
      </c>
      <c r="I10" s="352" t="s">
        <v>240</v>
      </c>
      <c r="J10" s="331" t="s">
        <v>242</v>
      </c>
      <c r="K10" s="344" t="s">
        <v>250</v>
      </c>
      <c r="L10" s="327" t="s">
        <v>234</v>
      </c>
      <c r="M10" s="329" t="s">
        <v>235</v>
      </c>
      <c r="N10" s="333" t="s">
        <v>233</v>
      </c>
      <c r="O10" s="344" t="s">
        <v>253</v>
      </c>
      <c r="P10" s="384" t="s">
        <v>249</v>
      </c>
      <c r="Q10" s="50"/>
    </row>
    <row r="11" spans="1:23" ht="54.75" customHeight="1" thickBot="1">
      <c r="A11" s="165">
        <v>0.51041666666666663</v>
      </c>
      <c r="B11" s="368"/>
      <c r="C11" s="372"/>
      <c r="D11" s="349"/>
      <c r="E11" s="381"/>
      <c r="F11" s="385"/>
      <c r="G11" s="335"/>
      <c r="H11" s="325"/>
      <c r="I11" s="353"/>
      <c r="J11" s="332"/>
      <c r="K11" s="345"/>
      <c r="L11" s="328"/>
      <c r="M11" s="330"/>
      <c r="N11" s="325"/>
      <c r="O11" s="345"/>
      <c r="P11" s="385"/>
      <c r="Q11" s="50"/>
    </row>
    <row r="12" spans="1:23" ht="35.1" customHeight="1" thickBot="1">
      <c r="A12" s="166"/>
      <c r="B12" s="167" t="s">
        <v>0</v>
      </c>
      <c r="C12" s="225"/>
      <c r="D12" s="225"/>
      <c r="E12" s="382" t="s">
        <v>0</v>
      </c>
      <c r="F12" s="383"/>
      <c r="G12" s="223"/>
      <c r="H12" s="198" t="s">
        <v>0</v>
      </c>
      <c r="I12" s="216"/>
      <c r="J12" s="216"/>
      <c r="K12" s="382" t="s">
        <v>0</v>
      </c>
      <c r="L12" s="383"/>
      <c r="M12" s="223"/>
      <c r="N12" s="388" t="s">
        <v>0</v>
      </c>
      <c r="O12" s="389"/>
      <c r="P12" s="389"/>
      <c r="Q12" s="50"/>
    </row>
    <row r="13" spans="1:23" ht="51" customHeight="1" thickBot="1">
      <c r="A13" s="165">
        <v>0.55208333333333337</v>
      </c>
      <c r="B13" s="379" t="s">
        <v>236</v>
      </c>
      <c r="C13" s="400" t="s">
        <v>237</v>
      </c>
      <c r="D13" s="357" t="s">
        <v>238</v>
      </c>
      <c r="E13" s="364" t="s">
        <v>241</v>
      </c>
      <c r="F13" s="366" t="s">
        <v>244</v>
      </c>
      <c r="G13" s="356" t="s">
        <v>242</v>
      </c>
      <c r="H13" s="384" t="s">
        <v>247</v>
      </c>
      <c r="I13" s="346" t="s">
        <v>248</v>
      </c>
      <c r="J13" s="344" t="s">
        <v>252</v>
      </c>
      <c r="K13" s="361" t="s">
        <v>246</v>
      </c>
      <c r="L13" s="346" t="s">
        <v>248</v>
      </c>
      <c r="M13" s="344" t="s">
        <v>252</v>
      </c>
      <c r="P13" s="366" t="s">
        <v>254</v>
      </c>
      <c r="Q13" s="50"/>
    </row>
    <row r="14" spans="1:23" ht="35.1" customHeight="1" thickBot="1">
      <c r="A14" s="164">
        <v>0.58333333333333337</v>
      </c>
      <c r="B14" s="380"/>
      <c r="C14" s="401"/>
      <c r="D14" s="358"/>
      <c r="E14" s="365"/>
      <c r="F14" s="367"/>
      <c r="G14" s="356"/>
      <c r="H14" s="385"/>
      <c r="I14" s="347"/>
      <c r="J14" s="345"/>
      <c r="K14" s="362"/>
      <c r="L14" s="347"/>
      <c r="M14" s="345"/>
      <c r="P14" s="367"/>
      <c r="Q14" s="50"/>
    </row>
    <row r="15" spans="1:23" ht="56.25" customHeight="1" thickBot="1">
      <c r="A15" s="165">
        <v>0.59375</v>
      </c>
      <c r="B15" s="373" t="s">
        <v>236</v>
      </c>
      <c r="C15" s="350" t="s">
        <v>237</v>
      </c>
      <c r="D15" s="359" t="s">
        <v>238</v>
      </c>
      <c r="E15" s="352" t="s">
        <v>241</v>
      </c>
      <c r="F15" s="354" t="s">
        <v>244</v>
      </c>
      <c r="G15" s="356" t="s">
        <v>242</v>
      </c>
      <c r="H15" s="384" t="s">
        <v>247</v>
      </c>
      <c r="I15" s="346" t="s">
        <v>248</v>
      </c>
      <c r="J15" s="344" t="s">
        <v>252</v>
      </c>
      <c r="K15" s="361" t="s">
        <v>246</v>
      </c>
      <c r="L15" s="346" t="s">
        <v>248</v>
      </c>
      <c r="M15" s="344" t="s">
        <v>252</v>
      </c>
      <c r="P15" s="354" t="s">
        <v>254</v>
      </c>
      <c r="Q15" s="50"/>
    </row>
    <row r="16" spans="1:23" ht="35.1" customHeight="1" thickBot="1">
      <c r="A16" s="164">
        <v>0.625</v>
      </c>
      <c r="B16" s="374"/>
      <c r="C16" s="351"/>
      <c r="D16" s="360"/>
      <c r="E16" s="353"/>
      <c r="F16" s="355"/>
      <c r="G16" s="356"/>
      <c r="H16" s="385"/>
      <c r="I16" s="347"/>
      <c r="J16" s="345"/>
      <c r="K16" s="363"/>
      <c r="L16" s="347"/>
      <c r="M16" s="345"/>
      <c r="P16" s="355"/>
      <c r="Q16" s="50"/>
    </row>
    <row r="17" spans="1:17" ht="53.25" customHeight="1" thickBot="1">
      <c r="A17" s="169">
        <v>0.63541666666666663</v>
      </c>
      <c r="E17" s="369" t="s">
        <v>236</v>
      </c>
      <c r="F17" s="377" t="s">
        <v>237</v>
      </c>
      <c r="G17" s="348" t="s">
        <v>238</v>
      </c>
      <c r="I17" s="344" t="s">
        <v>253</v>
      </c>
      <c r="N17" s="390"/>
      <c r="O17" s="227"/>
      <c r="Q17" s="50"/>
    </row>
    <row r="18" spans="1:17" ht="35.1" customHeight="1" thickBot="1">
      <c r="A18" s="166">
        <v>0.66666666666666663</v>
      </c>
      <c r="E18" s="370"/>
      <c r="F18" s="378"/>
      <c r="G18" s="349"/>
      <c r="I18" s="345"/>
      <c r="N18" s="376"/>
      <c r="O18" s="227"/>
      <c r="Q18" s="50"/>
    </row>
    <row r="19" spans="1:17" ht="45.75" customHeight="1" thickBot="1">
      <c r="A19" s="169">
        <v>0.67708333333333337</v>
      </c>
      <c r="E19" s="369" t="s">
        <v>236</v>
      </c>
      <c r="F19" s="371" t="s">
        <v>237</v>
      </c>
      <c r="G19" s="348" t="s">
        <v>238</v>
      </c>
      <c r="I19" s="344" t="s">
        <v>253</v>
      </c>
      <c r="N19" s="375"/>
      <c r="O19" s="227"/>
      <c r="Q19" s="50"/>
    </row>
    <row r="20" spans="1:17" ht="35.1" customHeight="1" thickBot="1">
      <c r="A20" s="166">
        <v>0.70833333333333337</v>
      </c>
      <c r="E20" s="370"/>
      <c r="F20" s="372"/>
      <c r="G20" s="349"/>
      <c r="I20" s="345"/>
      <c r="N20" s="376"/>
      <c r="O20" s="227"/>
      <c r="Q20" s="50"/>
    </row>
    <row r="21" spans="1:17" ht="59.25" customHeight="1" thickBot="1">
      <c r="A21" s="169"/>
      <c r="B21" s="337"/>
      <c r="C21" s="212"/>
      <c r="D21" s="212"/>
      <c r="E21" s="338"/>
      <c r="F21" s="339"/>
      <c r="G21" s="228"/>
      <c r="H21" s="342"/>
      <c r="I21" s="221"/>
      <c r="J21" s="221"/>
      <c r="K21" s="338"/>
      <c r="L21" s="339"/>
      <c r="M21" s="213"/>
      <c r="N21" s="337"/>
      <c r="O21" s="227"/>
      <c r="P21" s="227"/>
      <c r="Q21" s="50"/>
    </row>
    <row r="22" spans="1:17" ht="35.1" customHeight="1" thickBot="1">
      <c r="A22" s="166"/>
      <c r="B22" s="337"/>
      <c r="C22" s="214"/>
      <c r="D22" s="214"/>
      <c r="E22" s="340"/>
      <c r="F22" s="341"/>
      <c r="G22" s="215"/>
      <c r="H22" s="343"/>
      <c r="I22" s="218"/>
      <c r="J22" s="218"/>
      <c r="K22" s="340"/>
      <c r="L22" s="341"/>
      <c r="M22" s="215"/>
      <c r="N22" s="337"/>
      <c r="O22" s="227"/>
      <c r="P22" s="227"/>
      <c r="Q22" s="50"/>
    </row>
    <row r="23" spans="1:17" ht="25.3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7" ht="25.35" customHeight="1" thickBot="1"/>
    <row r="25" spans="1:17" ht="25.35" customHeight="1" thickBot="1"/>
    <row r="32" spans="1:17" ht="15" customHeight="1" thickBot="1"/>
    <row r="33" ht="15" customHeight="1" thickBot="1"/>
  </sheetData>
  <mergeCells count="102">
    <mergeCell ref="A1:N1"/>
    <mergeCell ref="A2:F2"/>
    <mergeCell ref="H2:N2"/>
    <mergeCell ref="E3:G3"/>
    <mergeCell ref="B3:D3"/>
    <mergeCell ref="H3:J3"/>
    <mergeCell ref="K3:M3"/>
    <mergeCell ref="N3:P3"/>
    <mergeCell ref="H13:H14"/>
    <mergeCell ref="F8:F9"/>
    <mergeCell ref="H4:H5"/>
    <mergeCell ref="I8:I9"/>
    <mergeCell ref="I4:I5"/>
    <mergeCell ref="C13:C14"/>
    <mergeCell ref="N4:N5"/>
    <mergeCell ref="O8:O9"/>
    <mergeCell ref="O10:O11"/>
    <mergeCell ref="K8:K9"/>
    <mergeCell ref="I13:I14"/>
    <mergeCell ref="N10:N11"/>
    <mergeCell ref="H10:H11"/>
    <mergeCell ref="I6:I7"/>
    <mergeCell ref="H8:H9"/>
    <mergeCell ref="N8:N9"/>
    <mergeCell ref="H15:H16"/>
    <mergeCell ref="F10:F11"/>
    <mergeCell ref="H6:H7"/>
    <mergeCell ref="I10:I11"/>
    <mergeCell ref="N12:P12"/>
    <mergeCell ref="N21:N22"/>
    <mergeCell ref="N17:N18"/>
    <mergeCell ref="P10:P11"/>
    <mergeCell ref="P8:P9"/>
    <mergeCell ref="P13:P14"/>
    <mergeCell ref="P15:P16"/>
    <mergeCell ref="N6:N7"/>
    <mergeCell ref="B10:B11"/>
    <mergeCell ref="E19:E20"/>
    <mergeCell ref="F19:F20"/>
    <mergeCell ref="B15:B16"/>
    <mergeCell ref="N19:N20"/>
    <mergeCell ref="B8:B9"/>
    <mergeCell ref="E17:E18"/>
    <mergeCell ref="F17:F18"/>
    <mergeCell ref="B13:B14"/>
    <mergeCell ref="C8:C9"/>
    <mergeCell ref="C10:C11"/>
    <mergeCell ref="D8:D9"/>
    <mergeCell ref="E8:E9"/>
    <mergeCell ref="E10:E11"/>
    <mergeCell ref="J10:J11"/>
    <mergeCell ref="D10:D11"/>
    <mergeCell ref="L10:L11"/>
    <mergeCell ref="M10:M11"/>
    <mergeCell ref="K10:K11"/>
    <mergeCell ref="M13:M14"/>
    <mergeCell ref="M15:M16"/>
    <mergeCell ref="G10:G11"/>
    <mergeCell ref="E12:F12"/>
    <mergeCell ref="K12:L12"/>
    <mergeCell ref="B21:B22"/>
    <mergeCell ref="E21:F22"/>
    <mergeCell ref="H21:H22"/>
    <mergeCell ref="K21:L22"/>
    <mergeCell ref="I19:I20"/>
    <mergeCell ref="L15:L16"/>
    <mergeCell ref="I17:I18"/>
    <mergeCell ref="L13:L14"/>
    <mergeCell ref="G17:G18"/>
    <mergeCell ref="G19:G20"/>
    <mergeCell ref="C15:C16"/>
    <mergeCell ref="E15:E16"/>
    <mergeCell ref="F15:F16"/>
    <mergeCell ref="G13:G14"/>
    <mergeCell ref="G15:G16"/>
    <mergeCell ref="D13:D14"/>
    <mergeCell ref="D15:D16"/>
    <mergeCell ref="K13:K14"/>
    <mergeCell ref="K15:K16"/>
    <mergeCell ref="I15:I16"/>
    <mergeCell ref="J13:J14"/>
    <mergeCell ref="J15:J16"/>
    <mergeCell ref="E13:E14"/>
    <mergeCell ref="F13:F14"/>
    <mergeCell ref="E4:E5"/>
    <mergeCell ref="K4:K5"/>
    <mergeCell ref="F4:F5"/>
    <mergeCell ref="J4:J5"/>
    <mergeCell ref="M4:M5"/>
    <mergeCell ref="L6:L7"/>
    <mergeCell ref="M6:M7"/>
    <mergeCell ref="L8:L9"/>
    <mergeCell ref="M8:M9"/>
    <mergeCell ref="J8:J9"/>
    <mergeCell ref="E6:E7"/>
    <mergeCell ref="J6:J7"/>
    <mergeCell ref="G4:G5"/>
    <mergeCell ref="G6:G7"/>
    <mergeCell ref="G8:G9"/>
    <mergeCell ref="K6:K7"/>
    <mergeCell ref="L4:L5"/>
    <mergeCell ref="F6:F7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K3 E3 B3 H3 N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G2"/>
    <dataValidation allowBlank="1" showInputMessage="1" showErrorMessage="1" prompt="Bu hücreye dönem ismini girin" sqref="H2:J2"/>
  </dataValidations>
  <pageMargins left="0.7" right="0.7" top="0.75" bottom="0.75" header="0.3" footer="0.3"/>
  <pageSetup paperSize="8" scale="25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40" zoomScaleNormal="40" workbookViewId="0">
      <selection activeCell="K9" sqref="K9"/>
    </sheetView>
  </sheetViews>
  <sheetFormatPr defaultColWidth="8.69921875" defaultRowHeight="15" thickBottom="1"/>
  <cols>
    <col min="1" max="1" width="7" style="3" customWidth="1"/>
    <col min="2" max="2" width="29.09765625" style="3" customWidth="1"/>
    <col min="3" max="4" width="18.69921875" style="3" customWidth="1"/>
    <col min="5" max="5" width="28.09765625" style="3" customWidth="1"/>
    <col min="6" max="6" width="18.69921875" style="3" customWidth="1"/>
    <col min="7" max="7" width="11.09765625" style="3" customWidth="1"/>
    <col min="8" max="8" width="29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391" t="s">
        <v>45</v>
      </c>
      <c r="B1" s="391"/>
      <c r="C1" s="391"/>
      <c r="D1" s="391"/>
      <c r="E1" s="391"/>
      <c r="F1" s="391"/>
      <c r="G1" s="391"/>
      <c r="H1" s="391"/>
      <c r="I1" s="50"/>
      <c r="O1" s="50"/>
    </row>
    <row r="2" spans="1:15" ht="30" customHeight="1" thickBot="1">
      <c r="A2" s="392" t="s">
        <v>410</v>
      </c>
      <c r="B2" s="392"/>
      <c r="C2" s="392"/>
      <c r="D2" s="392"/>
      <c r="E2" s="392" t="s">
        <v>213</v>
      </c>
      <c r="F2" s="392"/>
      <c r="G2" s="392"/>
      <c r="H2" s="392"/>
      <c r="I2" s="50"/>
    </row>
    <row r="3" spans="1:15" ht="30" customHeight="1" thickBot="1">
      <c r="A3" s="170" t="s">
        <v>15</v>
      </c>
      <c r="B3" s="170" t="s">
        <v>5</v>
      </c>
      <c r="C3" s="393" t="s">
        <v>6</v>
      </c>
      <c r="D3" s="395"/>
      <c r="E3" s="170" t="s">
        <v>7</v>
      </c>
      <c r="F3" s="393" t="s">
        <v>8</v>
      </c>
      <c r="G3" s="395"/>
      <c r="H3" s="170" t="s">
        <v>9</v>
      </c>
      <c r="I3" s="50"/>
    </row>
    <row r="4" spans="1:15" ht="35.1" customHeight="1" thickBot="1">
      <c r="A4" s="164">
        <v>0.35416666666666669</v>
      </c>
      <c r="B4" s="416"/>
      <c r="C4" s="458"/>
      <c r="D4" s="459"/>
      <c r="E4" s="584" t="s">
        <v>419</v>
      </c>
      <c r="H4" s="416"/>
      <c r="I4" s="50"/>
    </row>
    <row r="5" spans="1:15" ht="35.1" customHeight="1" thickBot="1">
      <c r="A5" s="165">
        <v>0.38541666666666669</v>
      </c>
      <c r="B5" s="416"/>
      <c r="C5" s="460"/>
      <c r="D5" s="461"/>
      <c r="E5" s="519"/>
      <c r="H5" s="416"/>
      <c r="I5" s="50"/>
    </row>
    <row r="6" spans="1:15" ht="35.1" customHeight="1" thickBot="1">
      <c r="A6" s="164">
        <v>0.39583333333333331</v>
      </c>
      <c r="B6" s="416"/>
      <c r="C6" s="458"/>
      <c r="D6" s="459"/>
      <c r="E6" s="584" t="s">
        <v>419</v>
      </c>
      <c r="H6" s="416"/>
      <c r="I6" s="50"/>
    </row>
    <row r="7" spans="1:15" ht="35.1" customHeight="1" thickBot="1">
      <c r="A7" s="165">
        <v>0.42708333333333331</v>
      </c>
      <c r="B7" s="416"/>
      <c r="C7" s="460"/>
      <c r="D7" s="461"/>
      <c r="E7" s="519"/>
      <c r="H7" s="416"/>
      <c r="I7" s="50"/>
    </row>
    <row r="8" spans="1:15" ht="35.1" customHeight="1" thickBot="1">
      <c r="A8" s="164">
        <v>0.4375</v>
      </c>
      <c r="B8" s="719" t="s">
        <v>425</v>
      </c>
      <c r="C8" s="685" t="s">
        <v>335</v>
      </c>
      <c r="D8" s="613"/>
      <c r="E8" s="500" t="s">
        <v>408</v>
      </c>
      <c r="F8" s="589" t="s">
        <v>365</v>
      </c>
      <c r="G8" s="590"/>
      <c r="H8" s="506" t="s">
        <v>361</v>
      </c>
      <c r="I8" s="50"/>
    </row>
    <row r="9" spans="1:15" ht="35.1" customHeight="1" thickBot="1">
      <c r="A9" s="165">
        <v>0.46875</v>
      </c>
      <c r="B9" s="636"/>
      <c r="C9" s="686"/>
      <c r="D9" s="615"/>
      <c r="E9" s="501"/>
      <c r="F9" s="589"/>
      <c r="G9" s="590"/>
      <c r="H9" s="507"/>
      <c r="I9" s="50"/>
    </row>
    <row r="10" spans="1:15" ht="35.1" customHeight="1" thickBot="1">
      <c r="A10" s="164">
        <v>0.47916666666666669</v>
      </c>
      <c r="B10" s="719" t="s">
        <v>425</v>
      </c>
      <c r="C10" s="685" t="s">
        <v>335</v>
      </c>
      <c r="D10" s="613"/>
      <c r="E10" s="500" t="s">
        <v>408</v>
      </c>
      <c r="F10" s="589" t="s">
        <v>365</v>
      </c>
      <c r="G10" s="590"/>
      <c r="H10" s="506" t="s">
        <v>361</v>
      </c>
      <c r="I10" s="50"/>
    </row>
    <row r="11" spans="1:15" ht="35.1" customHeight="1" thickBot="1">
      <c r="A11" s="165">
        <v>0.51041666666666663</v>
      </c>
      <c r="B11" s="636"/>
      <c r="C11" s="686"/>
      <c r="D11" s="615"/>
      <c r="E11" s="501"/>
      <c r="F11" s="589"/>
      <c r="G11" s="590"/>
      <c r="H11" s="507"/>
      <c r="I11" s="50"/>
    </row>
    <row r="12" spans="1:15" ht="35.1" customHeight="1" thickBot="1">
      <c r="A12" s="166" t="s">
        <v>97</v>
      </c>
      <c r="B12" s="156" t="s">
        <v>0</v>
      </c>
      <c r="C12" s="382" t="s">
        <v>0</v>
      </c>
      <c r="D12" s="383"/>
      <c r="E12" s="156" t="s">
        <v>0</v>
      </c>
      <c r="F12" s="560" t="s">
        <v>0</v>
      </c>
      <c r="G12" s="560"/>
      <c r="H12" s="194" t="s">
        <v>0</v>
      </c>
      <c r="I12" s="50"/>
    </row>
    <row r="13" spans="1:15" ht="35.1" customHeight="1" thickBot="1">
      <c r="A13" s="165">
        <v>0.55208333333333337</v>
      </c>
      <c r="B13" s="443" t="s">
        <v>221</v>
      </c>
      <c r="C13" s="689" t="s">
        <v>338</v>
      </c>
      <c r="D13" s="690"/>
      <c r="E13" s="414" t="s">
        <v>218</v>
      </c>
      <c r="F13" s="561" t="s">
        <v>361</v>
      </c>
      <c r="G13" s="563"/>
      <c r="H13" s="574" t="s">
        <v>379</v>
      </c>
      <c r="I13" s="267"/>
    </row>
    <row r="14" spans="1:15" ht="35.1" customHeight="1" thickBot="1">
      <c r="A14" s="164">
        <v>0.58333333333333337</v>
      </c>
      <c r="B14" s="445"/>
      <c r="C14" s="691"/>
      <c r="D14" s="692"/>
      <c r="E14" s="415"/>
      <c r="F14" s="564"/>
      <c r="G14" s="566"/>
      <c r="H14" s="576"/>
      <c r="I14" s="267"/>
    </row>
    <row r="15" spans="1:15" ht="35.1" customHeight="1" thickBot="1">
      <c r="A15" s="165">
        <v>0.59375</v>
      </c>
      <c r="B15" s="443" t="s">
        <v>221</v>
      </c>
      <c r="C15" s="689" t="s">
        <v>338</v>
      </c>
      <c r="D15" s="690"/>
      <c r="E15" s="414" t="s">
        <v>218</v>
      </c>
      <c r="F15" s="561" t="s">
        <v>361</v>
      </c>
      <c r="G15" s="563"/>
      <c r="H15" s="574" t="s">
        <v>379</v>
      </c>
      <c r="I15" s="50"/>
    </row>
    <row r="16" spans="1:15" ht="35.1" customHeight="1" thickBot="1">
      <c r="A16" s="164">
        <v>0.625</v>
      </c>
      <c r="B16" s="445"/>
      <c r="C16" s="691"/>
      <c r="D16" s="692"/>
      <c r="E16" s="415"/>
      <c r="F16" s="564"/>
      <c r="G16" s="566"/>
      <c r="H16" s="576"/>
      <c r="I16" s="50"/>
    </row>
    <row r="17" spans="1:9" ht="35.1" customHeight="1" thickBot="1">
      <c r="A17" s="169">
        <v>0.63541666666666663</v>
      </c>
      <c r="B17" s="502" t="s">
        <v>427</v>
      </c>
      <c r="C17" s="517" t="s">
        <v>419</v>
      </c>
      <c r="D17" s="518"/>
      <c r="E17" s="506" t="s">
        <v>349</v>
      </c>
      <c r="F17" s="911" t="s">
        <v>368</v>
      </c>
      <c r="G17" s="509"/>
      <c r="H17" s="417" t="s">
        <v>381</v>
      </c>
      <c r="I17" s="50"/>
    </row>
    <row r="18" spans="1:9" ht="35.1" customHeight="1" thickBot="1">
      <c r="A18" s="166">
        <v>0.66666666666666663</v>
      </c>
      <c r="B18" s="503"/>
      <c r="C18" s="519"/>
      <c r="D18" s="516"/>
      <c r="E18" s="507"/>
      <c r="F18" s="912"/>
      <c r="G18" s="510"/>
      <c r="H18" s="417"/>
      <c r="I18" s="50"/>
    </row>
    <row r="19" spans="1:9" ht="35.1" customHeight="1" thickBot="1">
      <c r="A19" s="169">
        <v>0.67708333333333337</v>
      </c>
      <c r="B19" s="502" t="s">
        <v>427</v>
      </c>
      <c r="C19" s="519" t="s">
        <v>419</v>
      </c>
      <c r="D19" s="516"/>
      <c r="E19" s="506" t="s">
        <v>349</v>
      </c>
      <c r="F19" s="911" t="s">
        <v>368</v>
      </c>
      <c r="G19" s="509"/>
      <c r="H19" s="417" t="s">
        <v>381</v>
      </c>
      <c r="I19" s="50"/>
    </row>
    <row r="20" spans="1:9" ht="35.1" customHeight="1" thickBot="1">
      <c r="A20" s="166">
        <v>0.70833333333333337</v>
      </c>
      <c r="B20" s="503"/>
      <c r="C20" s="519"/>
      <c r="D20" s="516"/>
      <c r="E20" s="507"/>
      <c r="F20" s="912"/>
      <c r="G20" s="510"/>
      <c r="H20" s="417"/>
      <c r="I20" s="50"/>
    </row>
    <row r="21" spans="1:9" ht="35.1" customHeight="1" thickBot="1">
      <c r="A21" s="169">
        <v>0.71875</v>
      </c>
      <c r="B21" s="500" t="s">
        <v>325</v>
      </c>
      <c r="C21" s="504" t="s">
        <v>251</v>
      </c>
      <c r="D21" s="520"/>
      <c r="E21" s="414" t="s">
        <v>219</v>
      </c>
      <c r="F21" s="907" t="s">
        <v>349</v>
      </c>
      <c r="G21" s="908"/>
      <c r="H21" s="406" t="s">
        <v>390</v>
      </c>
      <c r="I21" s="50"/>
    </row>
    <row r="22" spans="1:9" ht="35.1" customHeight="1" thickBot="1">
      <c r="A22" s="166">
        <v>0.75</v>
      </c>
      <c r="B22" s="501"/>
      <c r="C22" s="445"/>
      <c r="D22" s="446"/>
      <c r="E22" s="415"/>
      <c r="F22" s="909"/>
      <c r="G22" s="910"/>
      <c r="H22" s="408"/>
      <c r="I22" s="50"/>
    </row>
    <row r="23" spans="1:9" ht="43.5" customHeight="1" thickBot="1">
      <c r="A23" s="169">
        <v>0.76041666666666663</v>
      </c>
      <c r="B23" s="500" t="s">
        <v>325</v>
      </c>
      <c r="C23" s="443" t="s">
        <v>251</v>
      </c>
      <c r="D23" s="444"/>
      <c r="E23" s="414" t="s">
        <v>219</v>
      </c>
      <c r="F23" s="907" t="s">
        <v>349</v>
      </c>
      <c r="G23" s="908"/>
      <c r="H23" s="406" t="s">
        <v>390</v>
      </c>
    </row>
    <row r="24" spans="1:9" ht="38.25" customHeight="1" thickBot="1">
      <c r="A24" s="166">
        <v>0.79166666666666663</v>
      </c>
      <c r="B24" s="501"/>
      <c r="C24" s="445"/>
      <c r="D24" s="446"/>
      <c r="E24" s="415"/>
      <c r="F24" s="909"/>
      <c r="G24" s="910"/>
      <c r="H24" s="408"/>
    </row>
    <row r="25" spans="1:9" ht="33" customHeight="1" thickBot="1">
      <c r="A25" s="169">
        <v>0.80208333333333337</v>
      </c>
      <c r="C25" s="513" t="s">
        <v>222</v>
      </c>
      <c r="D25" s="514"/>
      <c r="E25" s="584" t="s">
        <v>222</v>
      </c>
      <c r="F25" s="893" t="s">
        <v>326</v>
      </c>
      <c r="G25" s="903"/>
      <c r="H25" s="416"/>
    </row>
    <row r="26" spans="1:9" ht="25.5" customHeight="1" thickBot="1">
      <c r="A26" s="166">
        <v>0.83333333333333337</v>
      </c>
      <c r="C26" s="521"/>
      <c r="D26" s="522"/>
      <c r="E26" s="519"/>
      <c r="F26" s="895"/>
      <c r="G26" s="906"/>
      <c r="H26" s="416"/>
    </row>
    <row r="27" spans="1:9" ht="27.75" customHeight="1" thickBot="1">
      <c r="A27" s="169">
        <v>0.84375</v>
      </c>
      <c r="C27" s="513" t="s">
        <v>222</v>
      </c>
      <c r="D27" s="514"/>
      <c r="E27" s="584" t="s">
        <v>222</v>
      </c>
      <c r="F27" s="893" t="s">
        <v>326</v>
      </c>
      <c r="G27" s="903"/>
      <c r="H27" s="883"/>
    </row>
    <row r="28" spans="1:9" ht="33.75" customHeight="1" thickBot="1">
      <c r="A28" s="166">
        <v>0.875</v>
      </c>
      <c r="C28" s="515"/>
      <c r="D28" s="516"/>
      <c r="E28" s="519"/>
      <c r="F28" s="904"/>
      <c r="G28" s="905"/>
      <c r="H28" s="883"/>
    </row>
    <row r="32" spans="1:9" ht="15" customHeight="1" thickBot="1"/>
    <row r="33" ht="15" customHeight="1" thickBot="1"/>
  </sheetData>
  <mergeCells count="63">
    <mergeCell ref="H6:H7"/>
    <mergeCell ref="B8:B9"/>
    <mergeCell ref="C8:D9"/>
    <mergeCell ref="E8:E9"/>
    <mergeCell ref="F13:G14"/>
    <mergeCell ref="H8:H9"/>
    <mergeCell ref="B6:B7"/>
    <mergeCell ref="C6:D7"/>
    <mergeCell ref="E6:E7"/>
    <mergeCell ref="B10:B11"/>
    <mergeCell ref="C10:D11"/>
    <mergeCell ref="E10:E11"/>
    <mergeCell ref="C12:D12"/>
    <mergeCell ref="F8:G9"/>
    <mergeCell ref="B4:B5"/>
    <mergeCell ref="C4:D5"/>
    <mergeCell ref="E4:E5"/>
    <mergeCell ref="H4:H5"/>
    <mergeCell ref="A1:H1"/>
    <mergeCell ref="A2:D2"/>
    <mergeCell ref="E2:H2"/>
    <mergeCell ref="C3:D3"/>
    <mergeCell ref="F3:G3"/>
    <mergeCell ref="C17:D18"/>
    <mergeCell ref="B15:B16"/>
    <mergeCell ref="E13:E14"/>
    <mergeCell ref="E15:E16"/>
    <mergeCell ref="B13:B14"/>
    <mergeCell ref="C13:D14"/>
    <mergeCell ref="C15:D16"/>
    <mergeCell ref="B17:B18"/>
    <mergeCell ref="E17:E18"/>
    <mergeCell ref="H15:H16"/>
    <mergeCell ref="F19:G20"/>
    <mergeCell ref="H10:H11"/>
    <mergeCell ref="H13:H14"/>
    <mergeCell ref="F17:G18"/>
    <mergeCell ref="H17:H18"/>
    <mergeCell ref="F12:G12"/>
    <mergeCell ref="F10:G11"/>
    <mergeCell ref="H19:H20"/>
    <mergeCell ref="F15:G16"/>
    <mergeCell ref="H21:H22"/>
    <mergeCell ref="E19:E20"/>
    <mergeCell ref="C19:D20"/>
    <mergeCell ref="B21:B22"/>
    <mergeCell ref="C21:D22"/>
    <mergeCell ref="E21:E22"/>
    <mergeCell ref="F21:G22"/>
    <mergeCell ref="B19:B20"/>
    <mergeCell ref="B23:B24"/>
    <mergeCell ref="C23:D24"/>
    <mergeCell ref="E23:E24"/>
    <mergeCell ref="F23:G24"/>
    <mergeCell ref="H23:H24"/>
    <mergeCell ref="C27:D28"/>
    <mergeCell ref="E27:E28"/>
    <mergeCell ref="F27:G28"/>
    <mergeCell ref="H27:H28"/>
    <mergeCell ref="C25:D26"/>
    <mergeCell ref="E25:E26"/>
    <mergeCell ref="F25:G26"/>
    <mergeCell ref="H25:H26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Bu hücreye dönem ismini girin" sqref="E2"/>
  </dataValidations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40" zoomScaleNormal="40" workbookViewId="0">
      <selection activeCell="F32" sqref="F32"/>
    </sheetView>
  </sheetViews>
  <sheetFormatPr defaultColWidth="8.69921875" defaultRowHeight="15" thickBottom="1"/>
  <cols>
    <col min="1" max="1" width="7" style="3" customWidth="1"/>
    <col min="2" max="2" width="29.5" style="3" customWidth="1"/>
    <col min="3" max="4" width="18.69921875" style="3" customWidth="1"/>
    <col min="5" max="5" width="30" style="3" customWidth="1"/>
    <col min="6" max="7" width="18.69921875" style="3" customWidth="1"/>
    <col min="8" max="8" width="34.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391" t="s">
        <v>45</v>
      </c>
      <c r="B1" s="391"/>
      <c r="C1" s="391"/>
      <c r="D1" s="391"/>
      <c r="E1" s="391"/>
      <c r="F1" s="391"/>
      <c r="G1" s="391"/>
      <c r="H1" s="391"/>
      <c r="I1" s="50"/>
      <c r="O1" s="50"/>
    </row>
    <row r="2" spans="1:15" ht="30" customHeight="1" thickBot="1">
      <c r="A2" s="392" t="s">
        <v>411</v>
      </c>
      <c r="B2" s="392"/>
      <c r="C2" s="392"/>
      <c r="D2" s="392"/>
      <c r="E2" s="392" t="s">
        <v>213</v>
      </c>
      <c r="F2" s="392"/>
      <c r="G2" s="392"/>
      <c r="H2" s="392"/>
      <c r="I2" s="50"/>
    </row>
    <row r="3" spans="1:15" ht="30" customHeight="1" thickBot="1">
      <c r="A3" s="170" t="s">
        <v>15</v>
      </c>
      <c r="B3" s="171" t="s">
        <v>5</v>
      </c>
      <c r="C3" s="393" t="s">
        <v>6</v>
      </c>
      <c r="D3" s="395"/>
      <c r="E3" s="170" t="s">
        <v>7</v>
      </c>
      <c r="F3" s="393" t="s">
        <v>8</v>
      </c>
      <c r="G3" s="395"/>
      <c r="H3" s="170" t="s">
        <v>9</v>
      </c>
      <c r="I3" s="50"/>
    </row>
    <row r="4" spans="1:15" ht="35.1" customHeight="1" thickBot="1">
      <c r="A4" s="164">
        <v>0.35416666666666669</v>
      </c>
      <c r="B4" s="940"/>
      <c r="C4" s="634"/>
      <c r="D4" s="459"/>
      <c r="E4" s="836" t="s">
        <v>345</v>
      </c>
      <c r="F4" s="824" t="s">
        <v>229</v>
      </c>
      <c r="G4" s="825"/>
      <c r="H4" s="947" t="s">
        <v>230</v>
      </c>
      <c r="I4" s="314"/>
    </row>
    <row r="5" spans="1:15" ht="35.1" customHeight="1" thickBot="1">
      <c r="A5" s="165">
        <v>0.38541666666666669</v>
      </c>
      <c r="B5" s="941"/>
      <c r="C5" s="635"/>
      <c r="D5" s="461"/>
      <c r="E5" s="837"/>
      <c r="F5" s="826"/>
      <c r="G5" s="827"/>
      <c r="H5" s="948"/>
      <c r="I5" s="314"/>
    </row>
    <row r="6" spans="1:15" ht="35.1" customHeight="1" thickBot="1">
      <c r="A6" s="164">
        <v>0.39583333333333331</v>
      </c>
      <c r="B6" s="946"/>
      <c r="C6" s="416"/>
      <c r="D6" s="416"/>
      <c r="E6" s="836" t="s">
        <v>345</v>
      </c>
      <c r="F6" s="824" t="s">
        <v>229</v>
      </c>
      <c r="G6" s="825"/>
      <c r="H6" s="947" t="s">
        <v>230</v>
      </c>
      <c r="I6" s="50"/>
      <c r="K6" s="158"/>
      <c r="L6" s="158"/>
    </row>
    <row r="7" spans="1:15" ht="35.1" customHeight="1" thickBot="1">
      <c r="A7" s="165">
        <v>0.42708333333333331</v>
      </c>
      <c r="B7" s="946"/>
      <c r="C7" s="416"/>
      <c r="D7" s="416"/>
      <c r="E7" s="837"/>
      <c r="F7" s="826"/>
      <c r="G7" s="827"/>
      <c r="H7" s="948"/>
      <c r="I7" s="50"/>
      <c r="J7" s="157"/>
      <c r="K7" s="927"/>
      <c r="L7" s="927"/>
      <c r="M7" s="50"/>
    </row>
    <row r="8" spans="1:15" ht="35.1" customHeight="1" thickBot="1">
      <c r="A8" s="164">
        <v>0.4375</v>
      </c>
      <c r="B8" s="932" t="s">
        <v>426</v>
      </c>
      <c r="C8" s="681" t="s">
        <v>336</v>
      </c>
      <c r="D8" s="682"/>
      <c r="E8" s="535" t="s">
        <v>340</v>
      </c>
      <c r="F8" s="547" t="s">
        <v>362</v>
      </c>
      <c r="G8" s="949"/>
      <c r="H8" s="456" t="s">
        <v>376</v>
      </c>
      <c r="I8" s="50"/>
      <c r="J8" s="157"/>
      <c r="K8" s="927"/>
      <c r="L8" s="927"/>
      <c r="M8" s="50"/>
    </row>
    <row r="9" spans="1:15" ht="35.1" customHeight="1" thickBot="1">
      <c r="A9" s="165">
        <v>0.46875</v>
      </c>
      <c r="B9" s="933"/>
      <c r="C9" s="683"/>
      <c r="D9" s="684"/>
      <c r="E9" s="545"/>
      <c r="F9" s="548"/>
      <c r="G9" s="950"/>
      <c r="H9" s="508"/>
      <c r="I9" s="50"/>
      <c r="J9" s="157"/>
      <c r="K9" s="927"/>
      <c r="L9" s="927"/>
      <c r="M9" s="50"/>
    </row>
    <row r="10" spans="1:15" ht="35.1" customHeight="1" thickBot="1">
      <c r="A10" s="164">
        <v>0.47916666666666669</v>
      </c>
      <c r="B10" s="932" t="s">
        <v>426</v>
      </c>
      <c r="C10" s="681" t="s">
        <v>336</v>
      </c>
      <c r="D10" s="682"/>
      <c r="E10" s="535" t="s">
        <v>340</v>
      </c>
      <c r="F10" s="547" t="s">
        <v>362</v>
      </c>
      <c r="G10" s="949"/>
      <c r="H10" s="456" t="s">
        <v>376</v>
      </c>
      <c r="I10" s="50"/>
      <c r="J10" s="157"/>
      <c r="K10" s="927"/>
      <c r="L10" s="927"/>
      <c r="M10" s="50"/>
    </row>
    <row r="11" spans="1:15" ht="35.1" customHeight="1" thickBot="1">
      <c r="A11" s="165">
        <v>0.51041666666666663</v>
      </c>
      <c r="B11" s="933"/>
      <c r="C11" s="683"/>
      <c r="D11" s="684"/>
      <c r="E11" s="545"/>
      <c r="F11" s="548"/>
      <c r="G11" s="950"/>
      <c r="H11" s="508"/>
      <c r="I11" s="50"/>
      <c r="K11" s="159"/>
      <c r="L11" s="159"/>
    </row>
    <row r="12" spans="1:15" ht="35.1" customHeight="1" thickBot="1">
      <c r="A12" s="166" t="s">
        <v>97</v>
      </c>
      <c r="B12" s="167" t="s">
        <v>0</v>
      </c>
      <c r="C12" s="467" t="s">
        <v>0</v>
      </c>
      <c r="D12" s="480"/>
      <c r="E12" s="167" t="s">
        <v>0</v>
      </c>
      <c r="F12" s="466" t="s">
        <v>0</v>
      </c>
      <c r="G12" s="479"/>
      <c r="H12" s="174" t="s">
        <v>0</v>
      </c>
      <c r="I12" s="50"/>
    </row>
    <row r="13" spans="1:15" ht="35.1" customHeight="1" thickBot="1">
      <c r="A13" s="165">
        <v>0.55208333333333337</v>
      </c>
      <c r="B13" s="560" t="s">
        <v>320</v>
      </c>
      <c r="C13" s="942" t="s">
        <v>339</v>
      </c>
      <c r="D13" s="943"/>
      <c r="E13" s="938" t="s">
        <v>347</v>
      </c>
      <c r="F13" s="661" t="s">
        <v>366</v>
      </c>
      <c r="G13" s="936"/>
      <c r="H13" s="348" t="s">
        <v>383</v>
      </c>
      <c r="I13" s="50"/>
    </row>
    <row r="14" spans="1:15" ht="35.1" customHeight="1" thickBot="1">
      <c r="A14" s="164">
        <v>0.58333333333333337</v>
      </c>
      <c r="B14" s="560"/>
      <c r="C14" s="944"/>
      <c r="D14" s="945"/>
      <c r="E14" s="939"/>
      <c r="F14" s="662"/>
      <c r="G14" s="937"/>
      <c r="H14" s="349"/>
      <c r="I14" s="50"/>
    </row>
    <row r="15" spans="1:15" ht="35.1" customHeight="1" thickBot="1">
      <c r="A15" s="165">
        <v>0.59375</v>
      </c>
      <c r="B15" s="934" t="s">
        <v>320</v>
      </c>
      <c r="C15" s="942" t="s">
        <v>339</v>
      </c>
      <c r="D15" s="943"/>
      <c r="E15" s="938" t="s">
        <v>347</v>
      </c>
      <c r="F15" s="661" t="s">
        <v>366</v>
      </c>
      <c r="G15" s="936"/>
      <c r="H15" s="348" t="s">
        <v>383</v>
      </c>
      <c r="I15" s="50"/>
      <c r="K15" s="923"/>
      <c r="L15" s="924"/>
    </row>
    <row r="16" spans="1:15" ht="35.1" customHeight="1" thickBot="1">
      <c r="A16" s="164">
        <v>0.625</v>
      </c>
      <c r="B16" s="935"/>
      <c r="C16" s="944"/>
      <c r="D16" s="945"/>
      <c r="E16" s="939"/>
      <c r="F16" s="662"/>
      <c r="G16" s="937"/>
      <c r="H16" s="349"/>
      <c r="I16" s="313"/>
      <c r="K16" s="925"/>
      <c r="L16" s="926"/>
    </row>
    <row r="17" spans="1:13" ht="35.1" customHeight="1" thickBot="1">
      <c r="A17" s="169">
        <v>0.63541666666666663</v>
      </c>
      <c r="B17" s="381" t="s">
        <v>428</v>
      </c>
      <c r="C17" s="535" t="s">
        <v>340</v>
      </c>
      <c r="D17" s="524"/>
      <c r="E17" s="456" t="s">
        <v>350</v>
      </c>
      <c r="F17" s="928" t="s">
        <v>350</v>
      </c>
      <c r="G17" s="929"/>
      <c r="H17" s="574" t="s">
        <v>384</v>
      </c>
      <c r="I17" s="267"/>
      <c r="J17" s="157"/>
      <c r="K17" s="922"/>
      <c r="L17" s="922"/>
      <c r="M17" s="50"/>
    </row>
    <row r="18" spans="1:13" ht="35.1" customHeight="1" thickBot="1">
      <c r="A18" s="166">
        <v>0.66666666666666663</v>
      </c>
      <c r="B18" s="381"/>
      <c r="C18" s="545"/>
      <c r="D18" s="526"/>
      <c r="E18" s="508"/>
      <c r="F18" s="930"/>
      <c r="G18" s="931"/>
      <c r="H18" s="582"/>
      <c r="I18" s="267"/>
      <c r="J18" s="157"/>
      <c r="K18" s="922"/>
      <c r="L18" s="922"/>
      <c r="M18" s="50"/>
    </row>
    <row r="19" spans="1:13" ht="35.1" customHeight="1" thickBot="1">
      <c r="A19" s="169">
        <v>0.67708333333333337</v>
      </c>
      <c r="B19" s="381" t="s">
        <v>428</v>
      </c>
      <c r="C19" s="535" t="s">
        <v>340</v>
      </c>
      <c r="D19" s="524"/>
      <c r="E19" s="456" t="s">
        <v>350</v>
      </c>
      <c r="F19" s="928" t="s">
        <v>350</v>
      </c>
      <c r="G19" s="929"/>
      <c r="H19" s="574" t="s">
        <v>384</v>
      </c>
      <c r="I19" s="50"/>
      <c r="K19" s="2"/>
      <c r="L19" s="2"/>
    </row>
    <row r="20" spans="1:13" ht="35.1" customHeight="1" thickBot="1">
      <c r="A20" s="166">
        <v>0.70833333333333337</v>
      </c>
      <c r="B20" s="381"/>
      <c r="C20" s="545"/>
      <c r="D20" s="526"/>
      <c r="E20" s="508"/>
      <c r="F20" s="930"/>
      <c r="G20" s="931"/>
      <c r="H20" s="582"/>
      <c r="I20" s="50"/>
    </row>
    <row r="21" spans="1:13" ht="35.1" customHeight="1" thickBot="1">
      <c r="A21" s="169">
        <v>0.71875</v>
      </c>
      <c r="B21" s="913" t="s">
        <v>331</v>
      </c>
      <c r="C21" s="495" t="s">
        <v>341</v>
      </c>
      <c r="D21" s="885"/>
      <c r="E21" s="509" t="s">
        <v>354</v>
      </c>
      <c r="F21" s="574" t="s">
        <v>372</v>
      </c>
      <c r="G21" s="575"/>
      <c r="H21" s="920" t="s">
        <v>403</v>
      </c>
      <c r="I21" s="315"/>
    </row>
    <row r="22" spans="1:13" ht="35.1" customHeight="1" thickBot="1">
      <c r="A22" s="166">
        <v>0.75</v>
      </c>
      <c r="B22" s="913"/>
      <c r="C22" s="496"/>
      <c r="D22" s="886"/>
      <c r="E22" s="510"/>
      <c r="F22" s="576"/>
      <c r="G22" s="577"/>
      <c r="H22" s="921"/>
      <c r="I22" s="292"/>
    </row>
    <row r="23" spans="1:13" ht="25.35" customHeight="1" thickBot="1">
      <c r="A23" s="169">
        <v>0.76041666666666663</v>
      </c>
      <c r="B23" s="918" t="s">
        <v>331</v>
      </c>
      <c r="C23" s="495" t="s">
        <v>341</v>
      </c>
      <c r="D23" s="885"/>
      <c r="E23" s="509" t="s">
        <v>354</v>
      </c>
      <c r="F23" s="574" t="s">
        <v>372</v>
      </c>
      <c r="G23" s="575"/>
      <c r="H23" s="920" t="s">
        <v>403</v>
      </c>
      <c r="I23" s="50"/>
    </row>
    <row r="24" spans="1:13" ht="42.75" customHeight="1" thickBot="1">
      <c r="A24" s="166">
        <v>0.79166666666666663</v>
      </c>
      <c r="B24" s="919"/>
      <c r="C24" s="496"/>
      <c r="D24" s="886"/>
      <c r="E24" s="510"/>
      <c r="F24" s="576"/>
      <c r="G24" s="577"/>
      <c r="H24" s="921"/>
      <c r="I24" s="50"/>
    </row>
    <row r="25" spans="1:13" ht="41.25" customHeight="1" thickBot="1">
      <c r="A25" s="169">
        <v>0.80208333333333337</v>
      </c>
      <c r="B25" s="913" t="s">
        <v>328</v>
      </c>
      <c r="C25" s="535" t="s">
        <v>344</v>
      </c>
      <c r="D25" s="524"/>
      <c r="E25" s="535" t="s">
        <v>344</v>
      </c>
      <c r="F25" s="458"/>
      <c r="G25" s="459"/>
      <c r="H25" s="916"/>
      <c r="I25" s="50"/>
    </row>
    <row r="26" spans="1:13" ht="34.5" customHeight="1" thickBot="1">
      <c r="A26" s="166">
        <v>0.83333333333333337</v>
      </c>
      <c r="B26" s="913"/>
      <c r="C26" s="545"/>
      <c r="D26" s="526"/>
      <c r="E26" s="545"/>
      <c r="F26" s="460"/>
      <c r="G26" s="461"/>
      <c r="H26" s="917"/>
      <c r="I26" s="50"/>
    </row>
    <row r="27" spans="1:13" ht="27" customHeight="1" thickBot="1">
      <c r="A27" s="169">
        <v>0.84375</v>
      </c>
      <c r="B27" s="913" t="s">
        <v>328</v>
      </c>
      <c r="C27" s="535" t="s">
        <v>344</v>
      </c>
      <c r="D27" s="524"/>
      <c r="E27" s="535" t="s">
        <v>344</v>
      </c>
      <c r="F27" s="458"/>
      <c r="G27" s="459"/>
      <c r="H27" s="484"/>
      <c r="I27" s="50"/>
    </row>
    <row r="28" spans="1:13" ht="36" customHeight="1" thickBot="1">
      <c r="A28" s="166">
        <v>0.875</v>
      </c>
      <c r="B28" s="913"/>
      <c r="C28" s="545"/>
      <c r="D28" s="526"/>
      <c r="E28" s="545"/>
      <c r="F28" s="786"/>
      <c r="G28" s="914"/>
      <c r="H28" s="915"/>
      <c r="I28" s="50"/>
    </row>
    <row r="32" spans="1:13" ht="15" customHeight="1" thickBot="1"/>
    <row r="33" ht="15" customHeight="1" thickBot="1"/>
  </sheetData>
  <mergeCells count="71">
    <mergeCell ref="H4:H5"/>
    <mergeCell ref="C4:D5"/>
    <mergeCell ref="E4:E5"/>
    <mergeCell ref="F4:G5"/>
    <mergeCell ref="H10:H11"/>
    <mergeCell ref="C10:D11"/>
    <mergeCell ref="H6:H7"/>
    <mergeCell ref="F8:G9"/>
    <mergeCell ref="F10:G11"/>
    <mergeCell ref="C8:D9"/>
    <mergeCell ref="C6:D7"/>
    <mergeCell ref="E10:E11"/>
    <mergeCell ref="F6:G7"/>
    <mergeCell ref="A1:H1"/>
    <mergeCell ref="A2:D2"/>
    <mergeCell ref="E2:H2"/>
    <mergeCell ref="C3:D3"/>
    <mergeCell ref="F3:G3"/>
    <mergeCell ref="B4:B5"/>
    <mergeCell ref="C13:D14"/>
    <mergeCell ref="E6:E7"/>
    <mergeCell ref="C15:D16"/>
    <mergeCell ref="B6:B7"/>
    <mergeCell ref="B8:B9"/>
    <mergeCell ref="C12:D12"/>
    <mergeCell ref="F12:G12"/>
    <mergeCell ref="B10:B11"/>
    <mergeCell ref="B13:B14"/>
    <mergeCell ref="B15:B16"/>
    <mergeCell ref="E8:E9"/>
    <mergeCell ref="F15:G16"/>
    <mergeCell ref="F13:G14"/>
    <mergeCell ref="E13:E14"/>
    <mergeCell ref="E15:E16"/>
    <mergeCell ref="B21:B22"/>
    <mergeCell ref="C21:D22"/>
    <mergeCell ref="F21:G22"/>
    <mergeCell ref="H21:H22"/>
    <mergeCell ref="E17:E18"/>
    <mergeCell ref="H19:H20"/>
    <mergeCell ref="F17:G18"/>
    <mergeCell ref="C19:D20"/>
    <mergeCell ref="F19:G20"/>
    <mergeCell ref="B17:B18"/>
    <mergeCell ref="B19:B20"/>
    <mergeCell ref="H17:H18"/>
    <mergeCell ref="C17:D18"/>
    <mergeCell ref="E19:E20"/>
    <mergeCell ref="E21:E22"/>
    <mergeCell ref="K17:L18"/>
    <mergeCell ref="K15:L16"/>
    <mergeCell ref="K7:L8"/>
    <mergeCell ref="K9:L10"/>
    <mergeCell ref="H8:H9"/>
    <mergeCell ref="H15:H16"/>
    <mergeCell ref="H13:H14"/>
    <mergeCell ref="B23:B24"/>
    <mergeCell ref="C23:D24"/>
    <mergeCell ref="E23:E24"/>
    <mergeCell ref="F23:G24"/>
    <mergeCell ref="H23:H24"/>
    <mergeCell ref="B25:B26"/>
    <mergeCell ref="C25:D26"/>
    <mergeCell ref="E25:E26"/>
    <mergeCell ref="F25:G26"/>
    <mergeCell ref="H25:H26"/>
    <mergeCell ref="B27:B28"/>
    <mergeCell ref="C27:D28"/>
    <mergeCell ref="E27:E28"/>
    <mergeCell ref="F27:G28"/>
    <mergeCell ref="H27:H28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Bu hücreye dönem ismini girin" sqref="E2"/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40" zoomScaleNormal="40" workbookViewId="0">
      <selection activeCell="E15" sqref="E15"/>
    </sheetView>
  </sheetViews>
  <sheetFormatPr defaultColWidth="11.09765625" defaultRowHeight="15" thickBottom="1"/>
  <cols>
    <col min="1" max="1" width="6.69921875" style="91" customWidth="1"/>
    <col min="2" max="2" width="11.69921875" style="91" customWidth="1"/>
    <col min="3" max="3" width="17.5" style="91" customWidth="1"/>
    <col min="4" max="4" width="28.3984375" style="91" customWidth="1"/>
    <col min="5" max="6" width="18.69921875" style="91" customWidth="1"/>
    <col min="7" max="7" width="31" style="91" customWidth="1"/>
    <col min="8" max="8" width="18.69921875" style="91" customWidth="1"/>
    <col min="9" max="9" width="15" style="91" customWidth="1"/>
    <col min="10" max="10" width="6.69921875" style="91" customWidth="1"/>
    <col min="11" max="11" width="19.3984375" style="91" customWidth="1"/>
    <col min="12" max="15" width="18.69921875" style="91" customWidth="1"/>
    <col min="16" max="16384" width="11.09765625" style="91"/>
  </cols>
  <sheetData>
    <row r="1" spans="1:16" ht="40.35" customHeight="1" thickBot="1">
      <c r="A1" s="701" t="s">
        <v>45</v>
      </c>
      <c r="B1" s="702"/>
      <c r="C1" s="702"/>
      <c r="D1" s="702"/>
      <c r="E1" s="702"/>
      <c r="F1" s="702"/>
      <c r="G1" s="702"/>
      <c r="H1" s="702"/>
      <c r="I1" s="702"/>
      <c r="J1" s="125"/>
      <c r="K1" s="122"/>
      <c r="L1" s="122"/>
      <c r="M1" s="122"/>
      <c r="N1" s="122"/>
      <c r="O1" s="122"/>
      <c r="P1" s="90"/>
    </row>
    <row r="2" spans="1:16" ht="30" customHeight="1" thickBot="1">
      <c r="A2" s="978" t="s">
        <v>412</v>
      </c>
      <c r="B2" s="979"/>
      <c r="C2" s="979"/>
      <c r="D2" s="979"/>
      <c r="E2" s="980"/>
      <c r="F2" s="543" t="s">
        <v>213</v>
      </c>
      <c r="G2" s="543"/>
      <c r="H2" s="543"/>
      <c r="I2" s="543"/>
      <c r="J2" s="90"/>
    </row>
    <row r="3" spans="1:16" ht="30" customHeight="1" thickBot="1">
      <c r="A3" s="170" t="s">
        <v>15</v>
      </c>
      <c r="B3" s="393" t="s">
        <v>5</v>
      </c>
      <c r="C3" s="395"/>
      <c r="D3" s="172" t="s">
        <v>6</v>
      </c>
      <c r="E3" s="393" t="s">
        <v>7</v>
      </c>
      <c r="F3" s="395"/>
      <c r="G3" s="171" t="s">
        <v>8</v>
      </c>
      <c r="H3" s="396" t="s">
        <v>9</v>
      </c>
      <c r="I3" s="397"/>
      <c r="J3" s="90"/>
      <c r="P3" s="90"/>
    </row>
    <row r="4" spans="1:16" ht="35.1" customHeight="1" thickBot="1">
      <c r="A4" s="164">
        <v>0.35416666666666669</v>
      </c>
      <c r="B4" s="458"/>
      <c r="C4" s="459"/>
      <c r="D4" s="484"/>
      <c r="E4" s="616" t="s">
        <v>424</v>
      </c>
      <c r="F4" s="721"/>
      <c r="G4" s="484"/>
      <c r="H4" s="416"/>
      <c r="I4" s="416"/>
      <c r="J4" s="90"/>
      <c r="K4" s="145"/>
      <c r="L4" s="145"/>
      <c r="P4" s="90"/>
    </row>
    <row r="5" spans="1:16" ht="35.1" customHeight="1" thickBot="1">
      <c r="A5" s="165">
        <v>0.38541666666666669</v>
      </c>
      <c r="B5" s="570"/>
      <c r="C5" s="981"/>
      <c r="D5" s="343"/>
      <c r="E5" s="618"/>
      <c r="F5" s="722"/>
      <c r="G5" s="343"/>
      <c r="H5" s="416"/>
      <c r="I5" s="416"/>
      <c r="J5" s="144"/>
      <c r="K5" s="966"/>
      <c r="L5" s="966"/>
      <c r="M5" s="90"/>
      <c r="P5" s="90"/>
    </row>
    <row r="6" spans="1:16" ht="35.1" customHeight="1" thickBot="1">
      <c r="A6" s="164">
        <v>0.39583333333333331</v>
      </c>
      <c r="B6" s="458"/>
      <c r="C6" s="459"/>
      <c r="D6" s="982"/>
      <c r="E6" s="616" t="s">
        <v>424</v>
      </c>
      <c r="F6" s="721"/>
      <c r="G6" s="484"/>
      <c r="J6" s="144"/>
      <c r="K6" s="966"/>
      <c r="L6" s="966"/>
      <c r="M6" s="90"/>
      <c r="P6" s="90"/>
    </row>
    <row r="7" spans="1:16" ht="35.1" customHeight="1" thickBot="1">
      <c r="A7" s="165">
        <v>0.42708333333333331</v>
      </c>
      <c r="B7" s="460"/>
      <c r="C7" s="461"/>
      <c r="D7" s="982"/>
      <c r="E7" s="618"/>
      <c r="F7" s="722"/>
      <c r="G7" s="343"/>
      <c r="J7" s="144"/>
      <c r="K7" s="966"/>
      <c r="L7" s="966"/>
      <c r="M7" s="90"/>
      <c r="P7" s="90"/>
    </row>
    <row r="8" spans="1:16" ht="35.1" customHeight="1" thickBot="1">
      <c r="A8" s="164">
        <v>0.4375</v>
      </c>
      <c r="B8" s="458"/>
      <c r="C8" s="459"/>
      <c r="D8" s="432" t="s">
        <v>332</v>
      </c>
      <c r="E8" s="616" t="s">
        <v>346</v>
      </c>
      <c r="F8" s="721"/>
      <c r="G8" s="554" t="s">
        <v>363</v>
      </c>
      <c r="H8" s="967" t="s">
        <v>377</v>
      </c>
      <c r="I8" s="968"/>
      <c r="J8" s="144"/>
      <c r="K8" s="966"/>
      <c r="L8" s="966"/>
      <c r="M8" s="90"/>
      <c r="P8" s="90"/>
    </row>
    <row r="9" spans="1:16" ht="35.1" customHeight="1" thickBot="1">
      <c r="A9" s="165">
        <v>0.46875</v>
      </c>
      <c r="B9" s="460"/>
      <c r="C9" s="461"/>
      <c r="D9" s="437"/>
      <c r="E9" s="618"/>
      <c r="F9" s="722"/>
      <c r="G9" s="555"/>
      <c r="H9" s="607"/>
      <c r="I9" s="969"/>
      <c r="J9" s="144"/>
      <c r="M9" s="90"/>
      <c r="P9" s="90"/>
    </row>
    <row r="10" spans="1:16" ht="35.1" customHeight="1" thickBot="1">
      <c r="A10" s="164">
        <v>0.47916666666666669</v>
      </c>
      <c r="B10" s="458"/>
      <c r="C10" s="459"/>
      <c r="D10" s="432" t="s">
        <v>332</v>
      </c>
      <c r="E10" s="616" t="s">
        <v>346</v>
      </c>
      <c r="F10" s="721"/>
      <c r="G10" s="554" t="s">
        <v>363</v>
      </c>
      <c r="H10" s="967" t="s">
        <v>377</v>
      </c>
      <c r="I10" s="968"/>
      <c r="J10" s="144"/>
      <c r="P10" s="90"/>
    </row>
    <row r="11" spans="1:16" ht="35.1" customHeight="1" thickBot="1">
      <c r="A11" s="165">
        <v>0.51041666666666663</v>
      </c>
      <c r="B11" s="460"/>
      <c r="C11" s="461"/>
      <c r="D11" s="437"/>
      <c r="E11" s="618"/>
      <c r="F11" s="722"/>
      <c r="G11" s="555"/>
      <c r="H11" s="607"/>
      <c r="I11" s="969"/>
      <c r="J11" s="144"/>
      <c r="P11" s="90"/>
    </row>
    <row r="12" spans="1:16" ht="35.1" customHeight="1" thickBot="1">
      <c r="A12" s="166"/>
      <c r="B12" s="467" t="s">
        <v>0</v>
      </c>
      <c r="C12" s="480"/>
      <c r="D12" s="175" t="s">
        <v>0</v>
      </c>
      <c r="E12" s="382" t="s">
        <v>0</v>
      </c>
      <c r="F12" s="383"/>
      <c r="G12" s="155" t="s">
        <v>0</v>
      </c>
      <c r="H12" s="466" t="s">
        <v>0</v>
      </c>
      <c r="I12" s="479"/>
      <c r="J12" s="144"/>
      <c r="K12" s="145"/>
      <c r="L12" s="145"/>
      <c r="P12" s="90"/>
    </row>
    <row r="13" spans="1:16" ht="35.1" customHeight="1" thickBot="1">
      <c r="A13" s="165">
        <v>0.55208333333333337</v>
      </c>
      <c r="B13" s="972" t="s">
        <v>321</v>
      </c>
      <c r="C13" s="973"/>
      <c r="D13" s="432" t="s">
        <v>333</v>
      </c>
      <c r="E13" s="962" t="s">
        <v>378</v>
      </c>
      <c r="F13" s="963"/>
      <c r="G13" s="656" t="s">
        <v>367</v>
      </c>
      <c r="H13" s="947" t="s">
        <v>380</v>
      </c>
      <c r="I13" s="970"/>
      <c r="J13" s="144"/>
      <c r="K13" s="976"/>
      <c r="L13" s="976"/>
      <c r="M13" s="90"/>
      <c r="P13" s="90"/>
    </row>
    <row r="14" spans="1:16" ht="35.1" customHeight="1" thickBot="1">
      <c r="A14" s="164">
        <v>0.58333333333333337</v>
      </c>
      <c r="B14" s="974"/>
      <c r="C14" s="975"/>
      <c r="D14" s="437"/>
      <c r="E14" s="964"/>
      <c r="F14" s="965"/>
      <c r="G14" s="657"/>
      <c r="H14" s="948"/>
      <c r="I14" s="971"/>
      <c r="J14" s="144"/>
      <c r="K14" s="976"/>
      <c r="L14" s="976"/>
      <c r="M14" s="90"/>
      <c r="P14" s="90"/>
    </row>
    <row r="15" spans="1:16" ht="35.1" customHeight="1" thickBot="1">
      <c r="A15" s="165">
        <v>0.59375</v>
      </c>
      <c r="B15" s="972" t="s">
        <v>321</v>
      </c>
      <c r="C15" s="973"/>
      <c r="D15" s="432" t="s">
        <v>333</v>
      </c>
      <c r="G15" s="656" t="s">
        <v>367</v>
      </c>
      <c r="H15" s="947" t="s">
        <v>380</v>
      </c>
      <c r="I15" s="970"/>
      <c r="J15" s="144"/>
      <c r="K15" s="976"/>
      <c r="L15" s="976"/>
      <c r="M15" s="90"/>
      <c r="P15" s="90"/>
    </row>
    <row r="16" spans="1:16" ht="35.1" customHeight="1" thickBot="1">
      <c r="A16" s="164">
        <v>0.625</v>
      </c>
      <c r="B16" s="974"/>
      <c r="C16" s="975"/>
      <c r="D16" s="437"/>
      <c r="G16" s="657"/>
      <c r="H16" s="948"/>
      <c r="I16" s="971"/>
      <c r="J16" s="144"/>
      <c r="K16" s="976"/>
      <c r="L16" s="976"/>
      <c r="M16" s="90"/>
      <c r="P16" s="90"/>
    </row>
    <row r="17" spans="1:16" ht="35.1" customHeight="1" thickBot="1">
      <c r="A17" s="169">
        <v>0.63541666666666663</v>
      </c>
      <c r="B17" s="504" t="s">
        <v>429</v>
      </c>
      <c r="C17" s="419"/>
      <c r="D17" s="449" t="s">
        <v>334</v>
      </c>
      <c r="E17" s="533" t="s">
        <v>351</v>
      </c>
      <c r="F17" s="534"/>
      <c r="G17" s="597" t="s">
        <v>351</v>
      </c>
      <c r="H17" s="462" t="s">
        <v>385</v>
      </c>
      <c r="I17" s="440"/>
      <c r="J17" s="144"/>
      <c r="K17" s="976"/>
      <c r="L17" s="976"/>
      <c r="M17" s="90"/>
      <c r="P17" s="90"/>
    </row>
    <row r="18" spans="1:16" ht="35.1" customHeight="1" thickBot="1">
      <c r="A18" s="166">
        <v>0.66666666666666663</v>
      </c>
      <c r="B18" s="504"/>
      <c r="C18" s="419"/>
      <c r="D18" s="451"/>
      <c r="E18" s="533"/>
      <c r="F18" s="534"/>
      <c r="G18" s="533"/>
      <c r="H18" s="463"/>
      <c r="I18" s="442"/>
      <c r="J18" s="144"/>
      <c r="K18" s="976"/>
      <c r="L18" s="976"/>
      <c r="M18" s="90"/>
      <c r="P18" s="90"/>
    </row>
    <row r="19" spans="1:16" ht="35.1" customHeight="1" thickBot="1">
      <c r="A19" s="169">
        <v>0.67708333333333337</v>
      </c>
      <c r="B19" s="504" t="s">
        <v>429</v>
      </c>
      <c r="C19" s="419"/>
      <c r="D19" s="449" t="s">
        <v>334</v>
      </c>
      <c r="E19" s="533" t="s">
        <v>351</v>
      </c>
      <c r="F19" s="534"/>
      <c r="G19" s="597" t="s">
        <v>351</v>
      </c>
      <c r="H19" s="462" t="s">
        <v>385</v>
      </c>
      <c r="I19" s="440"/>
      <c r="J19" s="144"/>
      <c r="K19" s="976"/>
      <c r="L19" s="976"/>
      <c r="M19" s="90"/>
      <c r="P19" s="90"/>
    </row>
    <row r="20" spans="1:16" ht="35.1" customHeight="1" thickBot="1">
      <c r="A20" s="166">
        <v>0.70833333333333337</v>
      </c>
      <c r="B20" s="504"/>
      <c r="C20" s="419"/>
      <c r="D20" s="451"/>
      <c r="E20" s="533"/>
      <c r="F20" s="534"/>
      <c r="G20" s="533"/>
      <c r="H20" s="463"/>
      <c r="I20" s="442"/>
      <c r="J20" s="90"/>
      <c r="K20" s="977"/>
      <c r="L20" s="977"/>
      <c r="P20" s="90"/>
    </row>
    <row r="21" spans="1:16" ht="35.1" customHeight="1" thickBot="1">
      <c r="A21" s="169">
        <v>0.71875</v>
      </c>
      <c r="B21" s="642" t="s">
        <v>329</v>
      </c>
      <c r="C21" s="955"/>
      <c r="D21" s="612" t="s">
        <v>342</v>
      </c>
      <c r="E21" s="574" t="s">
        <v>355</v>
      </c>
      <c r="F21" s="575"/>
      <c r="G21" s="643" t="s">
        <v>373</v>
      </c>
      <c r="H21" s="416"/>
      <c r="I21" s="416"/>
      <c r="J21" s="144"/>
      <c r="P21" s="90"/>
    </row>
    <row r="22" spans="1:16" ht="35.1" customHeight="1" thickBot="1">
      <c r="A22" s="166">
        <v>0.75</v>
      </c>
      <c r="B22" s="895"/>
      <c r="C22" s="906"/>
      <c r="D22" s="614"/>
      <c r="E22" s="576"/>
      <c r="F22" s="577"/>
      <c r="G22" s="670"/>
      <c r="H22" s="416"/>
      <c r="I22" s="416"/>
      <c r="J22" s="144"/>
      <c r="P22" s="90"/>
    </row>
    <row r="23" spans="1:16" ht="36.75" customHeight="1" thickBot="1">
      <c r="A23" s="169">
        <v>0.76041666666666663</v>
      </c>
      <c r="B23" s="642" t="s">
        <v>329</v>
      </c>
      <c r="C23" s="955"/>
      <c r="D23" s="612" t="s">
        <v>342</v>
      </c>
      <c r="E23" s="574" t="s">
        <v>355</v>
      </c>
      <c r="F23" s="575"/>
      <c r="G23" s="643" t="s">
        <v>373</v>
      </c>
      <c r="H23" s="951"/>
      <c r="I23" s="952"/>
      <c r="J23" s="144"/>
    </row>
    <row r="24" spans="1:16" ht="33" customHeight="1" thickBot="1">
      <c r="A24" s="166">
        <v>0.79166666666666663</v>
      </c>
      <c r="B24" s="895"/>
      <c r="C24" s="906"/>
      <c r="D24" s="614"/>
      <c r="E24" s="576"/>
      <c r="F24" s="577"/>
      <c r="G24" s="670"/>
      <c r="H24" s="953"/>
      <c r="I24" s="954"/>
      <c r="J24" s="144"/>
    </row>
    <row r="25" spans="1:16" ht="30" customHeight="1" thickBot="1">
      <c r="A25" s="169">
        <v>0.80208333333333337</v>
      </c>
      <c r="B25" s="458"/>
      <c r="C25" s="459"/>
      <c r="D25" s="636" t="s">
        <v>421</v>
      </c>
      <c r="E25" s="535" t="s">
        <v>358</v>
      </c>
      <c r="F25" s="524"/>
      <c r="G25" s="957" t="s">
        <v>432</v>
      </c>
      <c r="H25" s="956"/>
      <c r="I25" s="956"/>
      <c r="J25" s="144"/>
    </row>
    <row r="26" spans="1:16" ht="30" customHeight="1" thickBot="1">
      <c r="A26" s="166">
        <v>0.83333333333333337</v>
      </c>
      <c r="B26" s="460"/>
      <c r="C26" s="461"/>
      <c r="D26" s="636"/>
      <c r="E26" s="545"/>
      <c r="F26" s="526"/>
      <c r="G26" s="650"/>
      <c r="H26" s="956"/>
      <c r="I26" s="956"/>
      <c r="J26" s="90"/>
    </row>
    <row r="27" spans="1:16" ht="30" customHeight="1" thickBot="1">
      <c r="A27" s="169">
        <v>0.84375</v>
      </c>
      <c r="B27" s="958"/>
      <c r="C27" s="959"/>
      <c r="D27" s="636" t="s">
        <v>421</v>
      </c>
      <c r="E27" s="535" t="s">
        <v>358</v>
      </c>
      <c r="F27" s="524"/>
      <c r="G27" s="957" t="s">
        <v>432</v>
      </c>
      <c r="H27" s="951"/>
      <c r="I27" s="952"/>
      <c r="J27" s="90"/>
    </row>
    <row r="28" spans="1:16" ht="30" customHeight="1" thickBot="1">
      <c r="A28" s="166">
        <v>0.875</v>
      </c>
      <c r="B28" s="960"/>
      <c r="C28" s="961"/>
      <c r="D28" s="636"/>
      <c r="E28" s="545"/>
      <c r="F28" s="526"/>
      <c r="G28" s="650"/>
      <c r="H28" s="953"/>
      <c r="I28" s="954"/>
      <c r="J28" s="90"/>
    </row>
    <row r="29" spans="1:16" ht="30" customHeight="1" thickBot="1">
      <c r="A29" s="124"/>
      <c r="B29" s="122"/>
      <c r="C29" s="122"/>
      <c r="D29" s="122"/>
      <c r="E29" s="122"/>
      <c r="F29" s="122"/>
      <c r="G29" s="122"/>
      <c r="H29" s="122"/>
      <c r="I29" s="122"/>
    </row>
    <row r="30" spans="1:16" ht="30" customHeight="1" thickBot="1">
      <c r="A30" s="124"/>
    </row>
    <row r="31" spans="1:16" ht="30" customHeight="1" thickBot="1">
      <c r="A31" s="124"/>
    </row>
    <row r="32" spans="1:16" ht="30" customHeight="1" thickBot="1">
      <c r="A32" s="124"/>
    </row>
    <row r="33" spans="1:1" ht="30" customHeight="1" thickBot="1">
      <c r="A33" s="124"/>
    </row>
    <row r="34" spans="1:1" ht="30" customHeight="1" thickBot="1">
      <c r="A34" s="124"/>
    </row>
    <row r="35" spans="1:1" ht="30" customHeight="1" thickBot="1">
      <c r="A35" s="124"/>
    </row>
    <row r="36" spans="1:1" ht="30" customHeight="1" thickBot="1">
      <c r="A36" s="124"/>
    </row>
    <row r="37" spans="1:1" ht="30" customHeight="1" thickBot="1">
      <c r="A37" s="124"/>
    </row>
  </sheetData>
  <mergeCells count="70">
    <mergeCell ref="K13:L20"/>
    <mergeCell ref="D15:D16"/>
    <mergeCell ref="A1:I1"/>
    <mergeCell ref="A2:E2"/>
    <mergeCell ref="F2:I2"/>
    <mergeCell ref="B3:C3"/>
    <mergeCell ref="E3:F3"/>
    <mergeCell ref="H3:I3"/>
    <mergeCell ref="B4:C5"/>
    <mergeCell ref="D4:D5"/>
    <mergeCell ref="H13:I14"/>
    <mergeCell ref="B13:C14"/>
    <mergeCell ref="D6:D7"/>
    <mergeCell ref="B12:C12"/>
    <mergeCell ref="E4:F5"/>
    <mergeCell ref="B17:C18"/>
    <mergeCell ref="E17:F18"/>
    <mergeCell ref="H15:I16"/>
    <mergeCell ref="G10:G11"/>
    <mergeCell ref="H12:I12"/>
    <mergeCell ref="H10:I11"/>
    <mergeCell ref="B15:C16"/>
    <mergeCell ref="B10:C11"/>
    <mergeCell ref="D8:D9"/>
    <mergeCell ref="B6:C7"/>
    <mergeCell ref="B8:C9"/>
    <mergeCell ref="G21:G22"/>
    <mergeCell ref="H21:I22"/>
    <mergeCell ref="G19:G20"/>
    <mergeCell ref="E6:F7"/>
    <mergeCell ref="E12:F12"/>
    <mergeCell ref="K5:L6"/>
    <mergeCell ref="G4:G5"/>
    <mergeCell ref="G6:G7"/>
    <mergeCell ref="G8:G9"/>
    <mergeCell ref="H8:I9"/>
    <mergeCell ref="K7:L8"/>
    <mergeCell ref="H4:I5"/>
    <mergeCell ref="G13:G14"/>
    <mergeCell ref="G15:G16"/>
    <mergeCell ref="D13:D14"/>
    <mergeCell ref="D10:D11"/>
    <mergeCell ref="E8:F9"/>
    <mergeCell ref="E10:F11"/>
    <mergeCell ref="G17:G18"/>
    <mergeCell ref="B19:C20"/>
    <mergeCell ref="D19:D20"/>
    <mergeCell ref="E19:F20"/>
    <mergeCell ref="H19:I20"/>
    <mergeCell ref="H17:I18"/>
    <mergeCell ref="B21:C22"/>
    <mergeCell ref="D21:D22"/>
    <mergeCell ref="E21:F22"/>
    <mergeCell ref="D17:D18"/>
    <mergeCell ref="E13:F14"/>
    <mergeCell ref="H27:I28"/>
    <mergeCell ref="G27:G28"/>
    <mergeCell ref="E27:F28"/>
    <mergeCell ref="D27:D28"/>
    <mergeCell ref="B27:C28"/>
    <mergeCell ref="H25:I26"/>
    <mergeCell ref="G25:G26"/>
    <mergeCell ref="E25:F26"/>
    <mergeCell ref="D25:D26"/>
    <mergeCell ref="B25:C26"/>
    <mergeCell ref="H23:I24"/>
    <mergeCell ref="G23:G24"/>
    <mergeCell ref="E23:F24"/>
    <mergeCell ref="D23:D24"/>
    <mergeCell ref="B23:C24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 G3:H3 E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"/>
    <dataValidation allowBlank="1" showInputMessage="1" showErrorMessage="1" prompt="Bu hücreye dönem ismini girin" sqref="F2"/>
  </dataValidations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55" zoomScaleNormal="55" workbookViewId="0">
      <selection activeCell="E21" sqref="E21:E24"/>
    </sheetView>
  </sheetViews>
  <sheetFormatPr defaultColWidth="11.09765625" defaultRowHeight="15" thickBottom="1"/>
  <cols>
    <col min="1" max="1" width="6.69921875" style="91" customWidth="1"/>
    <col min="2" max="4" width="22.69921875" style="91" customWidth="1"/>
    <col min="5" max="5" width="27.296875" style="91" customWidth="1"/>
    <col min="6" max="6" width="22.69921875" style="91" customWidth="1"/>
    <col min="7" max="7" width="6.69921875" style="91" customWidth="1"/>
    <col min="8" max="12" width="18.69921875" style="91" customWidth="1"/>
    <col min="13" max="16384" width="11.09765625" style="91"/>
  </cols>
  <sheetData>
    <row r="1" spans="1:13" ht="40.35" customHeight="1" thickBot="1">
      <c r="A1" s="391" t="s">
        <v>45</v>
      </c>
      <c r="B1" s="391"/>
      <c r="C1" s="391"/>
      <c r="D1" s="391"/>
      <c r="E1" s="391"/>
      <c r="F1" s="391"/>
      <c r="G1" s="90"/>
      <c r="M1" s="90"/>
    </row>
    <row r="2" spans="1:13" ht="30" customHeight="1" thickBot="1">
      <c r="A2" s="392" t="s">
        <v>413</v>
      </c>
      <c r="B2" s="392"/>
      <c r="C2" s="392"/>
      <c r="D2" s="392" t="s">
        <v>213</v>
      </c>
      <c r="E2" s="392"/>
      <c r="F2" s="392"/>
      <c r="G2" s="90"/>
      <c r="M2" s="90"/>
    </row>
    <row r="3" spans="1:13" ht="30" customHeight="1" thickBot="1">
      <c r="A3" s="170" t="s">
        <v>15</v>
      </c>
      <c r="B3" s="170" t="s">
        <v>5</v>
      </c>
      <c r="C3" s="170" t="s">
        <v>6</v>
      </c>
      <c r="D3" s="170" t="s">
        <v>7</v>
      </c>
      <c r="E3" s="170" t="s">
        <v>8</v>
      </c>
      <c r="F3" s="176" t="s">
        <v>9</v>
      </c>
      <c r="G3" s="90"/>
      <c r="M3" s="90"/>
    </row>
    <row r="4" spans="1:13" ht="35.1" customHeight="1" thickBot="1">
      <c r="A4" s="164">
        <v>0.35416666666666669</v>
      </c>
      <c r="B4" s="416"/>
      <c r="C4" s="416"/>
      <c r="D4" s="416"/>
      <c r="E4" s="416"/>
      <c r="F4" s="416"/>
      <c r="G4" s="90"/>
      <c r="M4" s="90"/>
    </row>
    <row r="5" spans="1:13" ht="35.1" customHeight="1" thickBot="1">
      <c r="A5" s="165">
        <v>0.38541666666666669</v>
      </c>
      <c r="B5" s="416"/>
      <c r="C5" s="416"/>
      <c r="D5" s="416"/>
      <c r="E5" s="416"/>
      <c r="F5" s="416"/>
      <c r="G5" s="90"/>
      <c r="M5" s="90"/>
    </row>
    <row r="6" spans="1:13" ht="35.1" customHeight="1" thickBot="1">
      <c r="A6" s="164">
        <v>0.39583333333333331</v>
      </c>
      <c r="B6" s="416"/>
      <c r="C6" s="987" t="s">
        <v>435</v>
      </c>
      <c r="D6" s="983" t="s">
        <v>315</v>
      </c>
      <c r="E6" s="416"/>
      <c r="F6" s="416"/>
      <c r="G6" s="90"/>
      <c r="L6" s="90"/>
    </row>
    <row r="7" spans="1:13" ht="35.1" customHeight="1" thickBot="1">
      <c r="A7" s="165">
        <v>0.42708333333333331</v>
      </c>
      <c r="B7" s="416"/>
      <c r="C7" s="987"/>
      <c r="D7" s="983"/>
      <c r="E7" s="416"/>
      <c r="F7" s="416"/>
      <c r="G7" s="90"/>
      <c r="L7" s="90"/>
    </row>
    <row r="8" spans="1:13" ht="35.1" customHeight="1" thickBot="1">
      <c r="A8" s="164">
        <v>0.4375</v>
      </c>
      <c r="B8" s="416"/>
      <c r="C8" s="499" t="s">
        <v>435</v>
      </c>
      <c r="D8" s="983" t="s">
        <v>315</v>
      </c>
      <c r="E8" s="416"/>
      <c r="F8" s="416"/>
      <c r="G8" s="90"/>
      <c r="L8" s="90"/>
    </row>
    <row r="9" spans="1:13" ht="35.1" customHeight="1" thickBot="1">
      <c r="A9" s="165">
        <v>0.46875</v>
      </c>
      <c r="B9" s="416"/>
      <c r="C9" s="499"/>
      <c r="D9" s="983"/>
      <c r="E9" s="416"/>
      <c r="F9" s="416"/>
      <c r="G9" s="90"/>
      <c r="L9" s="90"/>
    </row>
    <row r="10" spans="1:13" ht="35.1" customHeight="1" thickBot="1">
      <c r="A10" s="164">
        <v>0.47916666666666669</v>
      </c>
      <c r="B10" s="416"/>
      <c r="C10" s="499" t="s">
        <v>435</v>
      </c>
      <c r="D10" s="983" t="s">
        <v>315</v>
      </c>
      <c r="E10" s="795" t="s">
        <v>314</v>
      </c>
      <c r="F10" s="416"/>
      <c r="G10" s="90"/>
      <c r="L10" s="90"/>
    </row>
    <row r="11" spans="1:13" ht="35.1" customHeight="1" thickBot="1">
      <c r="A11" s="165">
        <v>0.51041666666666663</v>
      </c>
      <c r="B11" s="416"/>
      <c r="C11" s="499"/>
      <c r="D11" s="983"/>
      <c r="E11" s="795"/>
      <c r="F11" s="416"/>
      <c r="G11" s="90"/>
      <c r="L11" s="90"/>
    </row>
    <row r="12" spans="1:13" ht="35.1" customHeight="1" thickBot="1">
      <c r="A12" s="164"/>
      <c r="B12" s="300" t="s">
        <v>0</v>
      </c>
      <c r="C12" s="300" t="s">
        <v>0</v>
      </c>
      <c r="D12" s="300" t="s">
        <v>0</v>
      </c>
      <c r="E12" s="322" t="s">
        <v>314</v>
      </c>
      <c r="F12" s="300" t="s">
        <v>0</v>
      </c>
      <c r="G12" s="151"/>
      <c r="L12" s="90"/>
    </row>
    <row r="13" spans="1:13" ht="35.1" customHeight="1" thickBot="1">
      <c r="A13" s="165">
        <v>0.55208333333333337</v>
      </c>
      <c r="B13" s="983" t="s">
        <v>315</v>
      </c>
      <c r="C13" s="984" t="s">
        <v>311</v>
      </c>
      <c r="D13" s="416"/>
      <c r="E13" s="985" t="s">
        <v>314</v>
      </c>
      <c r="F13" s="416"/>
      <c r="G13" s="160"/>
      <c r="H13" s="90"/>
      <c r="L13" s="90"/>
    </row>
    <row r="14" spans="1:13" ht="35.1" customHeight="1" thickBot="1">
      <c r="A14" s="164">
        <v>0.58333333333333337</v>
      </c>
      <c r="B14" s="983"/>
      <c r="C14" s="984"/>
      <c r="D14" s="416"/>
      <c r="E14" s="986"/>
      <c r="F14" s="416"/>
      <c r="G14" s="160"/>
      <c r="H14" s="90"/>
      <c r="L14" s="90"/>
    </row>
    <row r="15" spans="1:13" ht="35.1" customHeight="1" thickBot="1">
      <c r="A15" s="165">
        <v>0.59375</v>
      </c>
      <c r="B15" s="983" t="s">
        <v>315</v>
      </c>
      <c r="C15" s="984" t="s">
        <v>311</v>
      </c>
      <c r="D15" s="983" t="s">
        <v>315</v>
      </c>
      <c r="E15" s="795" t="s">
        <v>314</v>
      </c>
      <c r="F15" s="416"/>
      <c r="G15" s="160"/>
      <c r="H15" s="151"/>
      <c r="I15" s="145"/>
      <c r="L15" s="90"/>
    </row>
    <row r="16" spans="1:13" ht="35.1" customHeight="1" thickBot="1">
      <c r="A16" s="164">
        <v>0.625</v>
      </c>
      <c r="B16" s="983"/>
      <c r="C16" s="984"/>
      <c r="D16" s="983"/>
      <c r="E16" s="795"/>
      <c r="F16" s="416"/>
      <c r="G16" s="160"/>
      <c r="H16" s="195"/>
      <c r="I16" s="195"/>
      <c r="J16" s="90"/>
    </row>
    <row r="17" spans="1:10" ht="35.1" customHeight="1" thickBot="1">
      <c r="A17" s="169">
        <v>0.63541666666666663</v>
      </c>
      <c r="B17" s="983" t="s">
        <v>315</v>
      </c>
      <c r="C17" s="984" t="s">
        <v>311</v>
      </c>
      <c r="D17" s="983" t="s">
        <v>315</v>
      </c>
      <c r="E17" s="795" t="s">
        <v>314</v>
      </c>
      <c r="F17" s="832" t="s">
        <v>389</v>
      </c>
      <c r="G17" s="302"/>
      <c r="H17" s="765"/>
      <c r="I17" s="765"/>
      <c r="J17" s="90"/>
    </row>
    <row r="18" spans="1:10" ht="35.1" customHeight="1" thickBot="1">
      <c r="A18" s="166">
        <v>0.66666666666666663</v>
      </c>
      <c r="B18" s="983"/>
      <c r="C18" s="984"/>
      <c r="D18" s="983"/>
      <c r="E18" s="795"/>
      <c r="F18" s="833"/>
      <c r="G18" s="303"/>
      <c r="H18" s="765"/>
      <c r="I18" s="765"/>
      <c r="J18" s="90"/>
    </row>
    <row r="19" spans="1:10" ht="35.1" customHeight="1" thickBot="1">
      <c r="A19" s="169">
        <v>0.67708333333333337</v>
      </c>
      <c r="B19" s="499" t="s">
        <v>436</v>
      </c>
      <c r="C19" s="956"/>
      <c r="D19" s="796" t="s">
        <v>315</v>
      </c>
      <c r="E19" s="795" t="s">
        <v>314</v>
      </c>
      <c r="F19" s="832" t="s">
        <v>389</v>
      </c>
      <c r="G19" s="144"/>
      <c r="H19" s="765"/>
      <c r="I19" s="765"/>
      <c r="J19" s="90"/>
    </row>
    <row r="20" spans="1:10" ht="35.1" customHeight="1" thickBot="1">
      <c r="A20" s="166">
        <v>0.70833333333333337</v>
      </c>
      <c r="B20" s="499"/>
      <c r="C20" s="956"/>
      <c r="D20" s="797"/>
      <c r="E20" s="795"/>
      <c r="F20" s="833"/>
      <c r="G20" s="144"/>
      <c r="H20" s="765"/>
      <c r="I20" s="765"/>
      <c r="J20" s="90"/>
    </row>
    <row r="21" spans="1:10" ht="35.1" customHeight="1" thickBot="1">
      <c r="A21" s="169">
        <v>0.71875</v>
      </c>
      <c r="B21" s="499" t="s">
        <v>436</v>
      </c>
      <c r="C21" s="956"/>
      <c r="D21" s="416"/>
      <c r="E21" s="416"/>
      <c r="F21" s="416"/>
      <c r="G21" s="90"/>
      <c r="H21" s="122"/>
      <c r="I21" s="122"/>
    </row>
    <row r="22" spans="1:10" ht="35.1" customHeight="1" thickBot="1">
      <c r="A22" s="166">
        <v>0.75</v>
      </c>
      <c r="B22" s="499"/>
      <c r="C22" s="956"/>
      <c r="D22" s="416"/>
      <c r="E22" s="416"/>
      <c r="F22" s="416"/>
      <c r="G22" s="90"/>
    </row>
    <row r="23" spans="1:10" ht="25.35" customHeight="1" thickBot="1">
      <c r="A23" s="169">
        <v>0.76041666666666663</v>
      </c>
      <c r="B23" s="499" t="s">
        <v>436</v>
      </c>
      <c r="C23" s="416"/>
      <c r="D23" s="416"/>
      <c r="E23" s="416"/>
      <c r="F23" s="416"/>
      <c r="G23" s="316"/>
    </row>
    <row r="24" spans="1:10" ht="25.35" customHeight="1" thickBot="1">
      <c r="A24" s="166">
        <v>0.79166666666666663</v>
      </c>
      <c r="B24" s="499"/>
      <c r="C24" s="416"/>
      <c r="D24" s="416"/>
      <c r="E24" s="416"/>
      <c r="F24" s="416"/>
      <c r="G24" s="144"/>
    </row>
    <row r="25" spans="1:10" ht="30" customHeight="1" thickBot="1">
      <c r="A25" s="169">
        <v>0.80208333333333337</v>
      </c>
      <c r="B25" s="416"/>
      <c r="C25" s="956"/>
      <c r="D25" s="416"/>
      <c r="E25" s="416"/>
      <c r="F25" s="416"/>
      <c r="G25" s="144"/>
    </row>
    <row r="26" spans="1:10" ht="30" customHeight="1" thickBot="1">
      <c r="A26" s="166">
        <v>0.83333333333333337</v>
      </c>
      <c r="B26" s="416"/>
      <c r="C26" s="956"/>
      <c r="D26" s="416"/>
      <c r="E26" s="416"/>
      <c r="F26" s="416"/>
      <c r="G26" s="144"/>
    </row>
    <row r="27" spans="1:10" ht="30" customHeight="1" thickBot="1">
      <c r="A27" s="169">
        <v>0.84375</v>
      </c>
      <c r="B27" s="956"/>
      <c r="C27" s="956"/>
      <c r="D27" s="416"/>
      <c r="E27" s="416"/>
      <c r="F27" s="416"/>
      <c r="G27" s="90"/>
    </row>
    <row r="28" spans="1:10" ht="30" customHeight="1" thickBot="1">
      <c r="A28" s="166">
        <v>0.875</v>
      </c>
      <c r="B28" s="956"/>
      <c r="C28" s="956"/>
      <c r="D28" s="416"/>
      <c r="E28" s="416"/>
      <c r="F28" s="416"/>
      <c r="G28" s="90"/>
    </row>
    <row r="29" spans="1:10" ht="30" customHeight="1" thickBot="1">
      <c r="A29" s="124"/>
      <c r="B29" s="122"/>
      <c r="C29" s="122"/>
      <c r="D29" s="122"/>
      <c r="E29" s="122"/>
      <c r="F29" s="122"/>
    </row>
    <row r="30" spans="1:10" ht="30" customHeight="1" thickBot="1">
      <c r="A30" s="124"/>
      <c r="B30" s="321"/>
      <c r="C30" s="317"/>
      <c r="D30" s="318"/>
      <c r="E30" s="319"/>
      <c r="F30" s="320"/>
    </row>
    <row r="31" spans="1:10" ht="30" customHeight="1" thickBot="1">
      <c r="A31" s="124"/>
    </row>
    <row r="32" spans="1:10" ht="30" customHeight="1" thickBot="1">
      <c r="A32" s="124"/>
    </row>
    <row r="33" spans="1:1" ht="30" customHeight="1" thickBot="1">
      <c r="A33" s="124"/>
    </row>
    <row r="34" spans="1:1" ht="30" customHeight="1" thickBot="1">
      <c r="A34" s="124"/>
    </row>
    <row r="35" spans="1:1" ht="30" customHeight="1" thickBot="1">
      <c r="A35" s="124"/>
    </row>
    <row r="36" spans="1:1" ht="30" customHeight="1" thickBot="1">
      <c r="A36" s="124"/>
    </row>
    <row r="37" spans="1:1" ht="30" customHeight="1" thickBot="1">
      <c r="A37" s="124"/>
    </row>
  </sheetData>
  <mergeCells count="65">
    <mergeCell ref="F15:F16"/>
    <mergeCell ref="F8:F9"/>
    <mergeCell ref="A1:F1"/>
    <mergeCell ref="A2:C2"/>
    <mergeCell ref="D2:F2"/>
    <mergeCell ref="C4:C5"/>
    <mergeCell ref="D4:D5"/>
    <mergeCell ref="E4:E5"/>
    <mergeCell ref="F4:F5"/>
    <mergeCell ref="B4:B5"/>
    <mergeCell ref="C6:C7"/>
    <mergeCell ref="E6:E7"/>
    <mergeCell ref="F6:F7"/>
    <mergeCell ref="B8:B9"/>
    <mergeCell ref="C8:C9"/>
    <mergeCell ref="E8:E9"/>
    <mergeCell ref="D15:D16"/>
    <mergeCell ref="B6:B7"/>
    <mergeCell ref="B13:B14"/>
    <mergeCell ref="D6:D7"/>
    <mergeCell ref="D8:D9"/>
    <mergeCell ref="F10:F11"/>
    <mergeCell ref="D10:D11"/>
    <mergeCell ref="E17:E18"/>
    <mergeCell ref="B15:B16"/>
    <mergeCell ref="D17:D18"/>
    <mergeCell ref="C17:C18"/>
    <mergeCell ref="E13:E14"/>
    <mergeCell ref="B10:B11"/>
    <mergeCell ref="C10:C11"/>
    <mergeCell ref="E10:E11"/>
    <mergeCell ref="E15:E16"/>
    <mergeCell ref="F17:F18"/>
    <mergeCell ref="D13:D14"/>
    <mergeCell ref="C13:C14"/>
    <mergeCell ref="C15:C16"/>
    <mergeCell ref="F13:F14"/>
    <mergeCell ref="B21:B22"/>
    <mergeCell ref="C21:C22"/>
    <mergeCell ref="E21:E22"/>
    <mergeCell ref="F21:F22"/>
    <mergeCell ref="D21:D22"/>
    <mergeCell ref="B17:B18"/>
    <mergeCell ref="B19:B20"/>
    <mergeCell ref="H19:I20"/>
    <mergeCell ref="H17:I18"/>
    <mergeCell ref="F19:F20"/>
    <mergeCell ref="C19:C20"/>
    <mergeCell ref="E19:E20"/>
    <mergeCell ref="D19:D20"/>
    <mergeCell ref="F27:F28"/>
    <mergeCell ref="E27:E28"/>
    <mergeCell ref="D27:D28"/>
    <mergeCell ref="C27:C28"/>
    <mergeCell ref="B27:B28"/>
    <mergeCell ref="B25:B26"/>
    <mergeCell ref="F23:F24"/>
    <mergeCell ref="E23:E24"/>
    <mergeCell ref="D23:D24"/>
    <mergeCell ref="C23:C24"/>
    <mergeCell ref="B23:B24"/>
    <mergeCell ref="F25:F26"/>
    <mergeCell ref="E25:E26"/>
    <mergeCell ref="D25:D26"/>
    <mergeCell ref="C25:C26"/>
  </mergeCells>
  <dataValidations count="4">
    <dataValidation allowBlank="1" showInputMessage="1" showErrorMessage="1" prompt="Bu hücreye dönem ismini girin" sqref="D2"/>
    <dataValidation allowBlank="1" showInputMessage="1" showErrorMessage="1" prompt="Bu çalışma kitabının başlığı bu hücrededir. Sağdaki hücreye dönem ismini girin" sqref="A2:C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F3"/>
  </dataValidations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85" zoomScaleNormal="85" workbookViewId="0">
      <selection activeCell="C10" sqref="C10:D11"/>
    </sheetView>
  </sheetViews>
  <sheetFormatPr defaultRowHeight="14.25"/>
  <cols>
    <col min="1" max="1" width="6.59765625" customWidth="1"/>
    <col min="2" max="2" width="16.5" customWidth="1"/>
    <col min="5" max="5" width="17.69921875" customWidth="1"/>
    <col min="8" max="8" width="17.09765625" customWidth="1"/>
  </cols>
  <sheetData>
    <row r="1" spans="1:9" ht="15.75" thickBot="1">
      <c r="A1" s="391" t="s">
        <v>45</v>
      </c>
      <c r="B1" s="391"/>
      <c r="C1" s="391"/>
      <c r="D1" s="391"/>
      <c r="E1" s="391"/>
      <c r="F1" s="391"/>
      <c r="G1" s="391"/>
      <c r="H1" s="391"/>
      <c r="I1" s="50"/>
    </row>
    <row r="2" spans="1:9" ht="15.75" thickBot="1">
      <c r="A2" s="392" t="s">
        <v>414</v>
      </c>
      <c r="B2" s="392"/>
      <c r="C2" s="392"/>
      <c r="D2" s="392"/>
      <c r="E2" s="392" t="s">
        <v>213</v>
      </c>
      <c r="F2" s="392"/>
      <c r="G2" s="392"/>
      <c r="H2" s="392"/>
      <c r="I2" s="50"/>
    </row>
    <row r="3" spans="1:9" ht="15.75" thickBot="1">
      <c r="A3" s="192" t="s">
        <v>15</v>
      </c>
      <c r="B3" s="192" t="s">
        <v>5</v>
      </c>
      <c r="C3" s="901" t="s">
        <v>6</v>
      </c>
      <c r="D3" s="902"/>
      <c r="E3" s="192" t="s">
        <v>7</v>
      </c>
      <c r="F3" s="901" t="s">
        <v>8</v>
      </c>
      <c r="G3" s="902"/>
      <c r="H3" s="193" t="s">
        <v>9</v>
      </c>
      <c r="I3" s="161"/>
    </row>
    <row r="4" spans="1:9" ht="15.75" thickBot="1">
      <c r="A4" s="164">
        <v>0.35416666666666669</v>
      </c>
      <c r="B4" s="416"/>
      <c r="C4" s="458"/>
      <c r="D4" s="459"/>
      <c r="E4" s="416"/>
      <c r="F4" s="458"/>
      <c r="G4" s="459"/>
      <c r="H4" s="416"/>
      <c r="I4" s="163"/>
    </row>
    <row r="5" spans="1:9" ht="20.25" customHeight="1" thickBot="1">
      <c r="A5" s="165">
        <v>0.38541666666666669</v>
      </c>
      <c r="B5" s="416"/>
      <c r="C5" s="460"/>
      <c r="D5" s="461"/>
      <c r="E5" s="416"/>
      <c r="F5" s="460"/>
      <c r="G5" s="461"/>
      <c r="H5" s="416"/>
      <c r="I5" s="163"/>
    </row>
    <row r="6" spans="1:9" ht="15.75" customHeight="1" thickBot="1">
      <c r="A6" s="164">
        <v>0.39583333333333331</v>
      </c>
      <c r="B6" s="416"/>
      <c r="C6" s="458"/>
      <c r="D6" s="459"/>
      <c r="E6" s="416"/>
      <c r="F6" s="1011" t="s">
        <v>309</v>
      </c>
      <c r="G6" s="1012"/>
      <c r="H6" s="416"/>
      <c r="I6" s="163"/>
    </row>
    <row r="7" spans="1:9" ht="28.5" customHeight="1" thickBot="1">
      <c r="A7" s="165">
        <v>0.42708333333333331</v>
      </c>
      <c r="B7" s="416"/>
      <c r="C7" s="460"/>
      <c r="D7" s="461"/>
      <c r="E7" s="416"/>
      <c r="F7" s="1013"/>
      <c r="G7" s="1014"/>
      <c r="H7" s="416"/>
      <c r="I7" s="163"/>
    </row>
    <row r="8" spans="1:9" ht="15.75" customHeight="1" thickBot="1">
      <c r="A8" s="164">
        <v>0.4375</v>
      </c>
      <c r="B8" s="416"/>
      <c r="C8" s="1010" t="s">
        <v>409</v>
      </c>
      <c r="D8" s="885"/>
      <c r="E8" s="416"/>
      <c r="F8" s="1011" t="s">
        <v>309</v>
      </c>
      <c r="G8" s="1012"/>
      <c r="H8" s="1015" t="s">
        <v>433</v>
      </c>
      <c r="I8" s="162"/>
    </row>
    <row r="9" spans="1:9" ht="23.25" customHeight="1" thickBot="1">
      <c r="A9" s="165">
        <v>0.46875</v>
      </c>
      <c r="B9" s="416"/>
      <c r="C9" s="496"/>
      <c r="D9" s="886"/>
      <c r="E9" s="416"/>
      <c r="F9" s="1013"/>
      <c r="G9" s="1014"/>
      <c r="H9" s="1016"/>
      <c r="I9" s="50"/>
    </row>
    <row r="10" spans="1:9" ht="15.75" thickBot="1">
      <c r="A10" s="164">
        <v>0.47916666666666669</v>
      </c>
      <c r="B10" s="416"/>
      <c r="C10" s="1010" t="s">
        <v>409</v>
      </c>
      <c r="D10" s="885"/>
      <c r="E10" s="660" t="s">
        <v>309</v>
      </c>
      <c r="F10" s="1011" t="s">
        <v>309</v>
      </c>
      <c r="G10" s="1012"/>
      <c r="H10" s="1015" t="s">
        <v>433</v>
      </c>
      <c r="I10" s="50"/>
    </row>
    <row r="11" spans="1:9" ht="25.5" customHeight="1" thickBot="1">
      <c r="A11" s="165">
        <v>0.51041666666666663</v>
      </c>
      <c r="B11" s="416"/>
      <c r="C11" s="496"/>
      <c r="D11" s="886"/>
      <c r="E11" s="660"/>
      <c r="F11" s="1013"/>
      <c r="G11" s="1014"/>
      <c r="H11" s="1016"/>
      <c r="I11" s="50"/>
    </row>
    <row r="12" spans="1:9" ht="24.75" customHeight="1" thickBot="1">
      <c r="A12" s="166" t="s">
        <v>97</v>
      </c>
      <c r="B12" s="300" t="s">
        <v>0</v>
      </c>
      <c r="C12" s="1005" t="s">
        <v>0</v>
      </c>
      <c r="D12" s="982"/>
      <c r="E12" s="323" t="s">
        <v>309</v>
      </c>
      <c r="F12" s="1006" t="s">
        <v>309</v>
      </c>
      <c r="G12" s="1007"/>
      <c r="H12" s="310" t="s">
        <v>0</v>
      </c>
      <c r="I12" s="50"/>
    </row>
    <row r="13" spans="1:9" ht="15.75" customHeight="1" thickBot="1">
      <c r="A13" s="165">
        <v>0.55208333333333337</v>
      </c>
      <c r="B13" s="995" t="s">
        <v>310</v>
      </c>
      <c r="C13" s="416"/>
      <c r="D13" s="416"/>
      <c r="E13" s="1008" t="s">
        <v>309</v>
      </c>
      <c r="F13" s="1001" t="s">
        <v>313</v>
      </c>
      <c r="G13" s="1002"/>
      <c r="H13" s="982"/>
      <c r="I13" s="50"/>
    </row>
    <row r="14" spans="1:9" ht="33" customHeight="1" thickBot="1">
      <c r="A14" s="164">
        <v>0.58333333333333337</v>
      </c>
      <c r="B14" s="995"/>
      <c r="C14" s="416"/>
      <c r="D14" s="416"/>
      <c r="E14" s="1009"/>
      <c r="F14" s="1003"/>
      <c r="G14" s="1004"/>
      <c r="H14" s="982"/>
      <c r="I14" s="50"/>
    </row>
    <row r="15" spans="1:9" ht="15.75" customHeight="1" thickBot="1">
      <c r="A15" s="165">
        <v>0.59375</v>
      </c>
      <c r="B15" s="995" t="s">
        <v>437</v>
      </c>
      <c r="C15" s="997" t="s">
        <v>314</v>
      </c>
      <c r="D15" s="998"/>
      <c r="E15" s="660" t="s">
        <v>309</v>
      </c>
      <c r="F15" s="1001" t="s">
        <v>313</v>
      </c>
      <c r="G15" s="1002"/>
      <c r="H15" s="982"/>
      <c r="I15" s="50"/>
    </row>
    <row r="16" spans="1:9" ht="26.25" customHeight="1" thickBot="1">
      <c r="A16" s="164">
        <v>0.625</v>
      </c>
      <c r="B16" s="995"/>
      <c r="C16" s="999"/>
      <c r="D16" s="1000"/>
      <c r="E16" s="660"/>
      <c r="F16" s="1003"/>
      <c r="G16" s="1004"/>
      <c r="H16" s="982"/>
      <c r="I16" s="50"/>
    </row>
    <row r="17" spans="1:9" ht="15.75" customHeight="1" thickBot="1">
      <c r="A17" s="169">
        <v>0.63541666666666663</v>
      </c>
      <c r="B17" s="995" t="s">
        <v>310</v>
      </c>
      <c r="C17" s="997" t="s">
        <v>314</v>
      </c>
      <c r="D17" s="998"/>
      <c r="E17" s="995" t="s">
        <v>312</v>
      </c>
      <c r="F17" s="1001" t="s">
        <v>313</v>
      </c>
      <c r="G17" s="1002"/>
      <c r="H17" s="992"/>
      <c r="I17" s="50"/>
    </row>
    <row r="18" spans="1:9" ht="21.75" customHeight="1" thickBot="1">
      <c r="A18" s="166">
        <v>0.66666666666666663</v>
      </c>
      <c r="B18" s="995"/>
      <c r="C18" s="999"/>
      <c r="D18" s="1000"/>
      <c r="E18" s="995"/>
      <c r="F18" s="1003"/>
      <c r="G18" s="1004"/>
      <c r="H18" s="994"/>
      <c r="I18" s="50"/>
    </row>
    <row r="19" spans="1:9" ht="15.75" customHeight="1" thickBot="1">
      <c r="A19" s="169">
        <v>0.67708333333333337</v>
      </c>
      <c r="B19" s="458"/>
      <c r="C19" s="997" t="s">
        <v>314</v>
      </c>
      <c r="D19" s="998"/>
      <c r="E19" s="995" t="s">
        <v>312</v>
      </c>
      <c r="F19" s="416"/>
      <c r="G19" s="416"/>
      <c r="H19" s="996" t="s">
        <v>307</v>
      </c>
      <c r="I19" s="50"/>
    </row>
    <row r="20" spans="1:9" ht="26.25" customHeight="1" thickBot="1">
      <c r="A20" s="166">
        <v>0.70833333333333337</v>
      </c>
      <c r="B20" s="460"/>
      <c r="C20" s="999"/>
      <c r="D20" s="1000"/>
      <c r="E20" s="995"/>
      <c r="F20" s="416"/>
      <c r="G20" s="416"/>
      <c r="H20" s="996"/>
      <c r="I20" s="50"/>
    </row>
    <row r="21" spans="1:9" ht="15.75" thickBot="1">
      <c r="A21" s="169">
        <v>0.71875</v>
      </c>
      <c r="B21" s="458"/>
      <c r="C21" s="991"/>
      <c r="D21" s="992"/>
      <c r="E21" s="995" t="s">
        <v>312</v>
      </c>
      <c r="F21" s="416"/>
      <c r="G21" s="416"/>
      <c r="H21" s="996" t="s">
        <v>307</v>
      </c>
      <c r="I21" s="50"/>
    </row>
    <row r="22" spans="1:9" ht="24.75" customHeight="1" thickBot="1">
      <c r="A22" s="166">
        <v>0.75</v>
      </c>
      <c r="B22" s="460"/>
      <c r="C22" s="993"/>
      <c r="D22" s="994"/>
      <c r="E22" s="995"/>
      <c r="F22" s="416"/>
      <c r="G22" s="416"/>
      <c r="H22" s="996"/>
      <c r="I22" s="50"/>
    </row>
    <row r="23" spans="1:9" ht="15.75" thickBot="1">
      <c r="A23" s="169">
        <v>0.76041666666666663</v>
      </c>
      <c r="B23" s="990"/>
      <c r="C23" s="416"/>
      <c r="D23" s="416"/>
      <c r="E23" s="416"/>
      <c r="F23" s="416"/>
      <c r="G23" s="416"/>
      <c r="H23" s="988" t="s">
        <v>307</v>
      </c>
      <c r="I23" s="50"/>
    </row>
    <row r="24" spans="1:9" ht="22.5" customHeight="1" thickBot="1">
      <c r="A24" s="166">
        <v>0.79166666666666663</v>
      </c>
      <c r="B24" s="990"/>
      <c r="C24" s="416"/>
      <c r="D24" s="416"/>
      <c r="E24" s="416"/>
      <c r="F24" s="416"/>
      <c r="G24" s="416"/>
      <c r="H24" s="989"/>
      <c r="I24" s="50"/>
    </row>
    <row r="25" spans="1:9" ht="15.75" thickBot="1">
      <c r="A25" s="169">
        <v>0.80208333333333337</v>
      </c>
      <c r="B25" s="458"/>
      <c r="C25" s="416"/>
      <c r="D25" s="416"/>
      <c r="E25" s="982"/>
      <c r="F25" s="416"/>
      <c r="G25" s="416"/>
      <c r="H25" s="940"/>
      <c r="I25" s="50"/>
    </row>
    <row r="26" spans="1:9" ht="28.5" customHeight="1" thickBot="1">
      <c r="A26" s="166">
        <v>0.83333333333333337</v>
      </c>
      <c r="B26" s="460"/>
      <c r="C26" s="416"/>
      <c r="D26" s="416"/>
      <c r="E26" s="982"/>
      <c r="F26" s="416"/>
      <c r="G26" s="416"/>
      <c r="H26" s="941"/>
      <c r="I26" s="50"/>
    </row>
    <row r="27" spans="1:9" ht="15.75" thickBot="1">
      <c r="A27" s="169">
        <v>0.84375</v>
      </c>
      <c r="B27" s="458"/>
      <c r="C27" s="991"/>
      <c r="D27" s="992"/>
      <c r="E27" s="982"/>
      <c r="F27" s="416"/>
      <c r="G27" s="416"/>
      <c r="H27" s="416"/>
      <c r="I27" s="50"/>
    </row>
    <row r="28" spans="1:9" ht="23.25" customHeight="1" thickBot="1">
      <c r="A28" s="166">
        <v>0.875</v>
      </c>
      <c r="B28" s="460"/>
      <c r="C28" s="993"/>
      <c r="D28" s="994"/>
      <c r="E28" s="982"/>
      <c r="F28" s="416"/>
      <c r="G28" s="416"/>
      <c r="H28" s="416"/>
      <c r="I28" s="50"/>
    </row>
    <row r="29" spans="1:9" ht="15" thickBot="1">
      <c r="B29" s="2"/>
      <c r="C29" s="2"/>
      <c r="D29" s="2"/>
      <c r="E29" s="2"/>
      <c r="F29" s="2"/>
      <c r="G29" s="2"/>
      <c r="H29" s="2"/>
      <c r="I29" s="3"/>
    </row>
    <row r="30" spans="1:9" ht="15" thickBot="1"/>
    <row r="31" spans="1:9" ht="15" thickBot="1"/>
  </sheetData>
  <mergeCells count="67">
    <mergeCell ref="B4:B5"/>
    <mergeCell ref="C4:D5"/>
    <mergeCell ref="E4:E5"/>
    <mergeCell ref="F4:G5"/>
    <mergeCell ref="H4:H5"/>
    <mergeCell ref="A1:H1"/>
    <mergeCell ref="A2:D2"/>
    <mergeCell ref="E2:H2"/>
    <mergeCell ref="C3:D3"/>
    <mergeCell ref="F3:G3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B10:B11"/>
    <mergeCell ref="C10:D11"/>
    <mergeCell ref="E10:E11"/>
    <mergeCell ref="F10:G11"/>
    <mergeCell ref="H10:H11"/>
    <mergeCell ref="H13:H14"/>
    <mergeCell ref="B15:B16"/>
    <mergeCell ref="C15:D16"/>
    <mergeCell ref="E15:E16"/>
    <mergeCell ref="F15:G16"/>
    <mergeCell ref="H15:H16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9:H20"/>
    <mergeCell ref="B17:B18"/>
    <mergeCell ref="C17:D18"/>
    <mergeCell ref="E17:E18"/>
    <mergeCell ref="F17:G18"/>
    <mergeCell ref="H17:H18"/>
    <mergeCell ref="B21:B22"/>
    <mergeCell ref="C21:D22"/>
    <mergeCell ref="E21:E22"/>
    <mergeCell ref="F21:G22"/>
    <mergeCell ref="H21:H22"/>
    <mergeCell ref="H27:H28"/>
    <mergeCell ref="F27:G28"/>
    <mergeCell ref="E27:E28"/>
    <mergeCell ref="C27:D28"/>
    <mergeCell ref="B27:B28"/>
    <mergeCell ref="H25:H26"/>
    <mergeCell ref="F25:G26"/>
    <mergeCell ref="E25:E26"/>
    <mergeCell ref="C25:D26"/>
    <mergeCell ref="B25:B26"/>
    <mergeCell ref="H23:H24"/>
    <mergeCell ref="F23:G24"/>
    <mergeCell ref="E23:E24"/>
    <mergeCell ref="C23:D24"/>
    <mergeCell ref="B23:B24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Bu hücreye dönem ismini girin" sqref="E2"/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70" zoomScaleNormal="70" workbookViewId="0">
      <selection activeCell="B19" sqref="B19:B20"/>
    </sheetView>
  </sheetViews>
  <sheetFormatPr defaultRowHeight="14.25"/>
  <cols>
    <col min="2" max="2" width="17.296875" customWidth="1"/>
    <col min="4" max="4" width="11.5" customWidth="1"/>
    <col min="5" max="5" width="18.3984375" customWidth="1"/>
    <col min="8" max="8" width="19.3984375" customWidth="1"/>
  </cols>
  <sheetData>
    <row r="1" spans="1:9" ht="15.75" thickBot="1">
      <c r="A1" s="391" t="s">
        <v>45</v>
      </c>
      <c r="B1" s="391"/>
      <c r="C1" s="391"/>
      <c r="D1" s="391"/>
      <c r="E1" s="391"/>
      <c r="F1" s="391"/>
      <c r="G1" s="391"/>
      <c r="H1" s="391"/>
      <c r="I1" s="50"/>
    </row>
    <row r="2" spans="1:9" ht="15.75" thickBot="1">
      <c r="A2" s="392" t="s">
        <v>415</v>
      </c>
      <c r="B2" s="392"/>
      <c r="C2" s="392"/>
      <c r="D2" s="392"/>
      <c r="E2" s="392" t="s">
        <v>213</v>
      </c>
      <c r="F2" s="392"/>
      <c r="G2" s="392"/>
      <c r="H2" s="392"/>
      <c r="I2" s="50"/>
    </row>
    <row r="3" spans="1:9" ht="15.75" thickBot="1">
      <c r="A3" s="192" t="s">
        <v>15</v>
      </c>
      <c r="B3" s="192" t="s">
        <v>5</v>
      </c>
      <c r="C3" s="901" t="s">
        <v>6</v>
      </c>
      <c r="D3" s="902"/>
      <c r="E3" s="192" t="s">
        <v>7</v>
      </c>
      <c r="F3" s="901" t="s">
        <v>8</v>
      </c>
      <c r="G3" s="902"/>
      <c r="H3" s="193" t="s">
        <v>9</v>
      </c>
      <c r="I3" s="161"/>
    </row>
    <row r="4" spans="1:9" ht="15.75" customHeight="1" thickBot="1">
      <c r="A4" s="164">
        <v>0.35416666666666669</v>
      </c>
      <c r="B4" s="416"/>
      <c r="C4" s="1070" t="s">
        <v>233</v>
      </c>
      <c r="D4" s="1071"/>
      <c r="E4" s="1068" t="s">
        <v>239</v>
      </c>
      <c r="F4" s="1070" t="s">
        <v>233</v>
      </c>
      <c r="G4" s="1071"/>
      <c r="H4" s="1060" t="s">
        <v>250</v>
      </c>
      <c r="I4" s="163"/>
    </row>
    <row r="5" spans="1:9" ht="30.75" customHeight="1" thickBot="1">
      <c r="A5" s="165">
        <v>0.38541666666666669</v>
      </c>
      <c r="B5" s="416"/>
      <c r="C5" s="1072"/>
      <c r="D5" s="1073"/>
      <c r="E5" s="1069"/>
      <c r="F5" s="1072"/>
      <c r="G5" s="1073"/>
      <c r="H5" s="1061"/>
      <c r="I5" s="163"/>
    </row>
    <row r="6" spans="1:9" ht="15.75" customHeight="1" thickBot="1">
      <c r="A6" s="164">
        <v>0.39583333333333331</v>
      </c>
      <c r="B6" s="416"/>
      <c r="C6" s="1064" t="s">
        <v>233</v>
      </c>
      <c r="D6" s="1065"/>
      <c r="E6" s="1068" t="s">
        <v>239</v>
      </c>
      <c r="F6" s="1070" t="s">
        <v>233</v>
      </c>
      <c r="G6" s="1071"/>
      <c r="H6" s="1060" t="s">
        <v>250</v>
      </c>
      <c r="I6" s="163"/>
    </row>
    <row r="7" spans="1:9" ht="30" customHeight="1" thickBot="1">
      <c r="A7" s="165">
        <v>0.42708333333333331</v>
      </c>
      <c r="B7" s="416"/>
      <c r="C7" s="1066"/>
      <c r="D7" s="1067"/>
      <c r="E7" s="1069"/>
      <c r="F7" s="1072"/>
      <c r="G7" s="1073"/>
      <c r="H7" s="1061"/>
      <c r="I7" s="163"/>
    </row>
    <row r="8" spans="1:9" ht="18.75" customHeight="1" thickBot="1">
      <c r="A8" s="164">
        <v>0.4375</v>
      </c>
      <c r="B8" s="1042" t="s">
        <v>236</v>
      </c>
      <c r="C8" s="1050" t="s">
        <v>246</v>
      </c>
      <c r="D8" s="1051"/>
      <c r="E8" s="1062" t="s">
        <v>233</v>
      </c>
      <c r="F8" s="1056" t="s">
        <v>250</v>
      </c>
      <c r="G8" s="1057"/>
      <c r="H8" s="1062" t="s">
        <v>233</v>
      </c>
      <c r="I8" s="162"/>
    </row>
    <row r="9" spans="1:9" ht="34.5" customHeight="1" thickBot="1">
      <c r="A9" s="165">
        <v>0.46875</v>
      </c>
      <c r="B9" s="1043"/>
      <c r="C9" s="1052"/>
      <c r="D9" s="1053"/>
      <c r="E9" s="1063"/>
      <c r="F9" s="1058"/>
      <c r="G9" s="1059"/>
      <c r="H9" s="1063"/>
      <c r="I9" s="50"/>
    </row>
    <row r="10" spans="1:9" ht="15.75" customHeight="1" thickBot="1">
      <c r="A10" s="164">
        <v>0.47916666666666669</v>
      </c>
      <c r="B10" s="1043" t="s">
        <v>236</v>
      </c>
      <c r="C10" s="1050" t="s">
        <v>246</v>
      </c>
      <c r="D10" s="1051"/>
      <c r="E10" s="1054" t="s">
        <v>233</v>
      </c>
      <c r="F10" s="1056" t="s">
        <v>250</v>
      </c>
      <c r="G10" s="1057"/>
      <c r="H10" s="1054" t="s">
        <v>233</v>
      </c>
      <c r="I10" s="50"/>
    </row>
    <row r="11" spans="1:9" ht="39" customHeight="1" thickBot="1">
      <c r="A11" s="165">
        <v>0.51041666666666663</v>
      </c>
      <c r="B11" s="1043"/>
      <c r="C11" s="1052"/>
      <c r="D11" s="1053"/>
      <c r="E11" s="1055"/>
      <c r="F11" s="1058"/>
      <c r="G11" s="1059"/>
      <c r="H11" s="1055"/>
      <c r="I11" s="50"/>
    </row>
    <row r="12" spans="1:9" ht="15.75" thickBot="1">
      <c r="A12" s="166" t="s">
        <v>97</v>
      </c>
      <c r="B12" s="300" t="s">
        <v>0</v>
      </c>
      <c r="C12" s="1005" t="s">
        <v>0</v>
      </c>
      <c r="D12" s="982"/>
      <c r="E12" s="300" t="s">
        <v>0</v>
      </c>
      <c r="F12" s="416" t="s">
        <v>0</v>
      </c>
      <c r="G12" s="416"/>
      <c r="H12" s="310" t="s">
        <v>0</v>
      </c>
      <c r="I12" s="50"/>
    </row>
    <row r="13" spans="1:9" ht="15.75" customHeight="1" thickBot="1">
      <c r="A13" s="165">
        <v>0.55208333333333337</v>
      </c>
      <c r="B13" s="1042" t="s">
        <v>236</v>
      </c>
      <c r="C13" s="1044" t="s">
        <v>241</v>
      </c>
      <c r="D13" s="1045"/>
      <c r="E13" s="1048" t="s">
        <v>247</v>
      </c>
      <c r="F13" s="1050" t="s">
        <v>246</v>
      </c>
      <c r="G13" s="1051"/>
      <c r="H13" s="982"/>
      <c r="I13" s="50"/>
    </row>
    <row r="14" spans="1:9" ht="39.75" customHeight="1" thickBot="1">
      <c r="A14" s="164">
        <v>0.58333333333333337</v>
      </c>
      <c r="B14" s="1043"/>
      <c r="C14" s="1046"/>
      <c r="D14" s="1047"/>
      <c r="E14" s="1049"/>
      <c r="F14" s="1052"/>
      <c r="G14" s="1053"/>
      <c r="H14" s="982"/>
      <c r="I14" s="50"/>
    </row>
    <row r="15" spans="1:9" ht="15.75" customHeight="1" thickBot="1">
      <c r="A15" s="165">
        <v>0.59375</v>
      </c>
      <c r="B15" s="1043" t="s">
        <v>236</v>
      </c>
      <c r="C15" s="1044" t="s">
        <v>241</v>
      </c>
      <c r="D15" s="1045"/>
      <c r="E15" s="1048" t="s">
        <v>247</v>
      </c>
      <c r="F15" s="1050" t="s">
        <v>246</v>
      </c>
      <c r="G15" s="1051"/>
      <c r="H15" s="982"/>
      <c r="I15" s="50"/>
    </row>
    <row r="16" spans="1:9" ht="34.5" customHeight="1" thickBot="1">
      <c r="A16" s="164">
        <v>0.625</v>
      </c>
      <c r="B16" s="1043"/>
      <c r="C16" s="1046"/>
      <c r="D16" s="1047"/>
      <c r="E16" s="1049"/>
      <c r="F16" s="1052"/>
      <c r="G16" s="1053"/>
      <c r="H16" s="982"/>
      <c r="I16" s="50"/>
    </row>
    <row r="17" spans="1:9" ht="15.75" customHeight="1" thickBot="1">
      <c r="A17" s="169">
        <v>0.63541666666666663</v>
      </c>
      <c r="B17" s="990"/>
      <c r="C17" s="1032" t="s">
        <v>236</v>
      </c>
      <c r="D17" s="1033"/>
      <c r="E17" s="1036" t="s">
        <v>353</v>
      </c>
      <c r="F17" s="1038" t="s">
        <v>369</v>
      </c>
      <c r="G17" s="1039"/>
      <c r="H17" s="1031" t="s">
        <v>386</v>
      </c>
      <c r="I17" s="50"/>
    </row>
    <row r="18" spans="1:9" ht="34.5" customHeight="1" thickBot="1">
      <c r="A18" s="166">
        <v>0.66666666666666663</v>
      </c>
      <c r="B18" s="990"/>
      <c r="C18" s="1034"/>
      <c r="D18" s="1035"/>
      <c r="E18" s="1037"/>
      <c r="F18" s="1040"/>
      <c r="G18" s="1041"/>
      <c r="H18" s="1031"/>
      <c r="I18" s="50"/>
    </row>
    <row r="19" spans="1:9" ht="15.75" customHeight="1" thickBot="1">
      <c r="A19" s="169">
        <v>0.67708333333333337</v>
      </c>
      <c r="B19" s="458"/>
      <c r="C19" s="1032" t="s">
        <v>236</v>
      </c>
      <c r="D19" s="1033"/>
      <c r="E19" s="1036" t="s">
        <v>353</v>
      </c>
      <c r="F19" s="1038" t="s">
        <v>369</v>
      </c>
      <c r="G19" s="1039"/>
      <c r="H19" s="1031" t="s">
        <v>386</v>
      </c>
      <c r="I19" s="50"/>
    </row>
    <row r="20" spans="1:9" ht="35.25" customHeight="1" thickBot="1">
      <c r="A20" s="166">
        <v>0.70833333333333337</v>
      </c>
      <c r="B20" s="460"/>
      <c r="C20" s="1034"/>
      <c r="D20" s="1035"/>
      <c r="E20" s="1037"/>
      <c r="F20" s="1040"/>
      <c r="G20" s="1041"/>
      <c r="H20" s="1031"/>
      <c r="I20" s="50"/>
    </row>
    <row r="21" spans="1:9" ht="15.75" thickBot="1">
      <c r="A21" s="169">
        <v>0.71875</v>
      </c>
      <c r="B21" s="1023" t="s">
        <v>330</v>
      </c>
      <c r="C21" s="1025" t="s">
        <v>422</v>
      </c>
      <c r="D21" s="1026"/>
      <c r="F21" s="1017" t="s">
        <v>374</v>
      </c>
      <c r="G21" s="1018"/>
      <c r="H21" s="416"/>
      <c r="I21" s="50"/>
    </row>
    <row r="22" spans="1:9" ht="38.25" customHeight="1" thickBot="1">
      <c r="A22" s="166">
        <v>0.75</v>
      </c>
      <c r="B22" s="1024"/>
      <c r="C22" s="1027"/>
      <c r="D22" s="1028"/>
      <c r="F22" s="1017"/>
      <c r="G22" s="1018"/>
      <c r="H22" s="416"/>
      <c r="I22" s="50"/>
    </row>
    <row r="23" spans="1:9" ht="15.75" thickBot="1">
      <c r="A23" s="169">
        <v>0.76041666666666663</v>
      </c>
      <c r="B23" s="1023" t="s">
        <v>330</v>
      </c>
      <c r="C23" s="1019" t="s">
        <v>422</v>
      </c>
      <c r="D23" s="1020"/>
      <c r="E23" s="1029" t="s">
        <v>423</v>
      </c>
      <c r="F23" s="1017" t="s">
        <v>374</v>
      </c>
      <c r="G23" s="1018"/>
      <c r="H23" s="992"/>
      <c r="I23" s="50"/>
    </row>
    <row r="24" spans="1:9" ht="30" customHeight="1" thickBot="1">
      <c r="A24" s="166">
        <v>0.79166666666666663</v>
      </c>
      <c r="B24" s="1024"/>
      <c r="C24" s="1021"/>
      <c r="D24" s="1022"/>
      <c r="E24" s="1030"/>
      <c r="F24" s="1017"/>
      <c r="G24" s="1018"/>
      <c r="H24" s="994"/>
      <c r="I24" s="50"/>
    </row>
    <row r="25" spans="1:9" ht="15.75" thickBot="1">
      <c r="A25" s="169">
        <v>0.80208333333333337</v>
      </c>
      <c r="B25" s="458"/>
      <c r="C25" s="1025" t="s">
        <v>420</v>
      </c>
      <c r="D25" s="1026"/>
      <c r="E25" s="1029" t="s">
        <v>423</v>
      </c>
      <c r="F25" s="416"/>
      <c r="G25" s="416"/>
      <c r="H25" s="940"/>
      <c r="I25" s="50"/>
    </row>
    <row r="26" spans="1:9" ht="30" customHeight="1" thickBot="1">
      <c r="A26" s="166">
        <v>0.83333333333333337</v>
      </c>
      <c r="B26" s="460"/>
      <c r="C26" s="1027"/>
      <c r="D26" s="1028"/>
      <c r="E26" s="1030"/>
      <c r="F26" s="416"/>
      <c r="G26" s="416"/>
      <c r="H26" s="941"/>
      <c r="I26" s="50"/>
    </row>
    <row r="27" spans="1:9" ht="15.75" thickBot="1">
      <c r="A27" s="169">
        <v>0.84375</v>
      </c>
      <c r="B27" s="458"/>
      <c r="C27" s="1019" t="s">
        <v>420</v>
      </c>
      <c r="D27" s="1020"/>
      <c r="E27" s="982"/>
      <c r="F27" s="416"/>
      <c r="G27" s="416"/>
      <c r="H27" s="416"/>
      <c r="I27" s="50"/>
    </row>
    <row r="28" spans="1:9" ht="23.25" customHeight="1" thickBot="1">
      <c r="A28" s="166">
        <v>0.875</v>
      </c>
      <c r="B28" s="460"/>
      <c r="C28" s="1021"/>
      <c r="D28" s="1022"/>
      <c r="E28" s="982"/>
      <c r="F28" s="416"/>
      <c r="G28" s="416"/>
      <c r="H28" s="416"/>
      <c r="I28" s="50"/>
    </row>
    <row r="29" spans="1:9" ht="15" thickBot="1">
      <c r="B29" s="2"/>
      <c r="C29" s="2"/>
      <c r="D29" s="2"/>
      <c r="E29" s="2"/>
      <c r="F29" s="2"/>
      <c r="G29" s="2"/>
      <c r="H29" s="2"/>
      <c r="I29" s="3"/>
    </row>
    <row r="30" spans="1:9" ht="15" thickBot="1"/>
    <row r="31" spans="1:9" ht="15" thickBot="1"/>
  </sheetData>
  <mergeCells count="66">
    <mergeCell ref="B4:B5"/>
    <mergeCell ref="C4:D5"/>
    <mergeCell ref="E4:E5"/>
    <mergeCell ref="F4:G5"/>
    <mergeCell ref="H4:H5"/>
    <mergeCell ref="A1:H1"/>
    <mergeCell ref="A2:D2"/>
    <mergeCell ref="E2:H2"/>
    <mergeCell ref="C3:D3"/>
    <mergeCell ref="F3:G3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B10:B11"/>
    <mergeCell ref="C10:D11"/>
    <mergeCell ref="E10:E11"/>
    <mergeCell ref="F10:G11"/>
    <mergeCell ref="H10:H11"/>
    <mergeCell ref="H13:H14"/>
    <mergeCell ref="B15:B16"/>
    <mergeCell ref="C15:D16"/>
    <mergeCell ref="E15:E16"/>
    <mergeCell ref="F15:G16"/>
    <mergeCell ref="H15:H16"/>
    <mergeCell ref="C12:D12"/>
    <mergeCell ref="F12:G12"/>
    <mergeCell ref="B19:B20"/>
    <mergeCell ref="C19:D20"/>
    <mergeCell ref="E23:E24"/>
    <mergeCell ref="F19:G20"/>
    <mergeCell ref="B13:B14"/>
    <mergeCell ref="C13:D14"/>
    <mergeCell ref="E13:E14"/>
    <mergeCell ref="F13:G14"/>
    <mergeCell ref="B21:B22"/>
    <mergeCell ref="C21:D22"/>
    <mergeCell ref="F21:G22"/>
    <mergeCell ref="H19:H20"/>
    <mergeCell ref="B17:B18"/>
    <mergeCell ref="C17:D18"/>
    <mergeCell ref="E17:E18"/>
    <mergeCell ref="F17:G18"/>
    <mergeCell ref="H17:H18"/>
    <mergeCell ref="E19:E20"/>
    <mergeCell ref="H21:H22"/>
    <mergeCell ref="H27:H28"/>
    <mergeCell ref="F27:G28"/>
    <mergeCell ref="E27:E28"/>
    <mergeCell ref="C27:D28"/>
    <mergeCell ref="B27:B28"/>
    <mergeCell ref="H23:H24"/>
    <mergeCell ref="F23:G24"/>
    <mergeCell ref="C23:D24"/>
    <mergeCell ref="B23:B24"/>
    <mergeCell ref="H25:H26"/>
    <mergeCell ref="F25:G26"/>
    <mergeCell ref="C25:D26"/>
    <mergeCell ref="B25:B26"/>
    <mergeCell ref="E25:E26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Bu hücreye dönem ismini girin" sqref="E2"/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85" zoomScaleNormal="85" workbookViewId="0">
      <selection activeCell="A13" sqref="A13:A28"/>
    </sheetView>
  </sheetViews>
  <sheetFormatPr defaultRowHeight="14.25"/>
  <cols>
    <col min="2" max="2" width="16.69921875" customWidth="1"/>
    <col min="5" max="5" width="17.296875" customWidth="1"/>
    <col min="8" max="8" width="17.3984375" customWidth="1"/>
  </cols>
  <sheetData>
    <row r="1" spans="1:9" ht="15.75" thickBot="1">
      <c r="A1" s="391" t="s">
        <v>45</v>
      </c>
      <c r="B1" s="391"/>
      <c r="C1" s="391"/>
      <c r="D1" s="391"/>
      <c r="E1" s="391"/>
      <c r="F1" s="391"/>
      <c r="G1" s="391"/>
      <c r="H1" s="391"/>
      <c r="I1" s="50"/>
    </row>
    <row r="2" spans="1:9" ht="15.75" thickBot="1">
      <c r="A2" s="392" t="s">
        <v>416</v>
      </c>
      <c r="B2" s="392"/>
      <c r="C2" s="392"/>
      <c r="D2" s="392"/>
      <c r="E2" s="392" t="s">
        <v>213</v>
      </c>
      <c r="F2" s="392"/>
      <c r="G2" s="392"/>
      <c r="H2" s="392"/>
      <c r="I2" s="50"/>
    </row>
    <row r="3" spans="1:9" ht="15.75" thickBot="1">
      <c r="A3" s="192" t="s">
        <v>15</v>
      </c>
      <c r="B3" s="192" t="s">
        <v>5</v>
      </c>
      <c r="C3" s="901" t="s">
        <v>6</v>
      </c>
      <c r="D3" s="902"/>
      <c r="E3" s="192" t="s">
        <v>7</v>
      </c>
      <c r="F3" s="901" t="s">
        <v>8</v>
      </c>
      <c r="G3" s="902"/>
      <c r="H3" s="193" t="s">
        <v>9</v>
      </c>
      <c r="I3" s="161"/>
    </row>
    <row r="4" spans="1:9" ht="15.75" customHeight="1" thickBot="1">
      <c r="A4" s="164">
        <v>0.35416666666666669</v>
      </c>
      <c r="B4" s="416"/>
      <c r="C4" s="1119" t="s">
        <v>234</v>
      </c>
      <c r="D4" s="1120"/>
      <c r="E4" s="1120" t="s">
        <v>234</v>
      </c>
      <c r="F4" s="1119" t="s">
        <v>234</v>
      </c>
      <c r="G4" s="1120"/>
      <c r="H4" s="484"/>
      <c r="I4" s="163"/>
    </row>
    <row r="5" spans="1:9" ht="27" customHeight="1" thickBot="1">
      <c r="A5" s="165">
        <v>0.38541666666666669</v>
      </c>
      <c r="B5" s="416"/>
      <c r="C5" s="1121"/>
      <c r="D5" s="1122"/>
      <c r="E5" s="1122"/>
      <c r="F5" s="1121"/>
      <c r="G5" s="1122"/>
      <c r="H5" s="343"/>
      <c r="I5" s="163"/>
    </row>
    <row r="6" spans="1:9" ht="15.75" customHeight="1" thickBot="1">
      <c r="A6" s="164">
        <v>0.39583333333333331</v>
      </c>
      <c r="B6" s="416"/>
      <c r="C6" s="1119" t="s">
        <v>234</v>
      </c>
      <c r="D6" s="1120"/>
      <c r="E6" s="1125" t="s">
        <v>234</v>
      </c>
      <c r="F6" s="1119" t="s">
        <v>234</v>
      </c>
      <c r="G6" s="1120"/>
      <c r="H6" s="484"/>
      <c r="I6" s="163"/>
    </row>
    <row r="7" spans="1:9" ht="32.25" customHeight="1" thickBot="1">
      <c r="A7" s="165">
        <v>0.42708333333333331</v>
      </c>
      <c r="B7" s="416"/>
      <c r="C7" s="1121"/>
      <c r="D7" s="1122"/>
      <c r="E7" s="1126"/>
      <c r="F7" s="1121"/>
      <c r="G7" s="1122"/>
      <c r="H7" s="343"/>
      <c r="I7" s="163"/>
    </row>
    <row r="8" spans="1:9" ht="15.75" customHeight="1" thickBot="1">
      <c r="A8" s="164">
        <v>0.4375</v>
      </c>
      <c r="B8" s="1101" t="s">
        <v>237</v>
      </c>
      <c r="C8" s="1113" t="s">
        <v>245</v>
      </c>
      <c r="D8" s="1114"/>
      <c r="E8" s="1117" t="s">
        <v>240</v>
      </c>
      <c r="F8" s="1119" t="s">
        <v>234</v>
      </c>
      <c r="G8" s="1120"/>
      <c r="H8" s="1123" t="s">
        <v>253</v>
      </c>
      <c r="I8" s="162"/>
    </row>
    <row r="9" spans="1:9" ht="27" customHeight="1" thickBot="1">
      <c r="A9" s="165">
        <v>0.46875</v>
      </c>
      <c r="B9" s="1102"/>
      <c r="C9" s="1115"/>
      <c r="D9" s="1116"/>
      <c r="E9" s="1118"/>
      <c r="F9" s="1121"/>
      <c r="G9" s="1122"/>
      <c r="H9" s="1124"/>
      <c r="I9" s="50"/>
    </row>
    <row r="10" spans="1:9" ht="15.75" customHeight="1" thickBot="1">
      <c r="A10" s="164">
        <v>0.47916666666666669</v>
      </c>
      <c r="B10" s="1101" t="s">
        <v>237</v>
      </c>
      <c r="C10" s="1113" t="s">
        <v>245</v>
      </c>
      <c r="D10" s="1114"/>
      <c r="E10" s="1117" t="s">
        <v>240</v>
      </c>
      <c r="F10" s="1119" t="s">
        <v>234</v>
      </c>
      <c r="G10" s="1120"/>
      <c r="H10" s="1123" t="s">
        <v>253</v>
      </c>
      <c r="I10" s="50"/>
    </row>
    <row r="11" spans="1:9" ht="25.5" customHeight="1" thickBot="1">
      <c r="A11" s="165">
        <v>0.51041666666666663</v>
      </c>
      <c r="B11" s="1102"/>
      <c r="C11" s="1115"/>
      <c r="D11" s="1116"/>
      <c r="E11" s="1118"/>
      <c r="F11" s="1121"/>
      <c r="G11" s="1122"/>
      <c r="H11" s="1124"/>
      <c r="I11" s="50"/>
    </row>
    <row r="12" spans="1:9" ht="15.75" thickBot="1">
      <c r="A12" s="166" t="s">
        <v>97</v>
      </c>
      <c r="B12" s="300" t="s">
        <v>0</v>
      </c>
      <c r="C12" s="1005" t="s">
        <v>0</v>
      </c>
      <c r="D12" s="982"/>
      <c r="E12" s="300" t="s">
        <v>0</v>
      </c>
      <c r="F12" s="416" t="s">
        <v>0</v>
      </c>
      <c r="G12" s="416"/>
      <c r="H12" s="310" t="s">
        <v>0</v>
      </c>
      <c r="I12" s="50"/>
    </row>
    <row r="13" spans="1:9" ht="15.75" customHeight="1" thickBot="1">
      <c r="A13" s="165">
        <v>0.55208333333333337</v>
      </c>
      <c r="B13" s="1101" t="s">
        <v>237</v>
      </c>
      <c r="C13" s="1103" t="s">
        <v>244</v>
      </c>
      <c r="D13" s="1104"/>
      <c r="E13" s="1107" t="s">
        <v>248</v>
      </c>
      <c r="F13" s="1109" t="s">
        <v>248</v>
      </c>
      <c r="G13" s="1110"/>
      <c r="H13" s="982"/>
      <c r="I13" s="50"/>
    </row>
    <row r="14" spans="1:9" ht="28.5" customHeight="1" thickBot="1">
      <c r="A14" s="164">
        <v>0.58333333333333337</v>
      </c>
      <c r="B14" s="1102"/>
      <c r="C14" s="1105"/>
      <c r="D14" s="1106"/>
      <c r="E14" s="1108"/>
      <c r="F14" s="1111"/>
      <c r="G14" s="1112"/>
      <c r="H14" s="982"/>
      <c r="I14" s="50"/>
    </row>
    <row r="15" spans="1:9" ht="15.75" customHeight="1" thickBot="1">
      <c r="A15" s="165">
        <v>0.59375</v>
      </c>
      <c r="B15" s="1101" t="s">
        <v>237</v>
      </c>
      <c r="C15" s="1103" t="s">
        <v>244</v>
      </c>
      <c r="D15" s="1104"/>
      <c r="E15" s="1107" t="s">
        <v>248</v>
      </c>
      <c r="F15" s="1109" t="s">
        <v>248</v>
      </c>
      <c r="G15" s="1110"/>
      <c r="H15" s="982"/>
      <c r="I15" s="50"/>
    </row>
    <row r="16" spans="1:9" ht="29.25" customHeight="1" thickBot="1">
      <c r="A16" s="164">
        <v>0.625</v>
      </c>
      <c r="B16" s="1102"/>
      <c r="C16" s="1105"/>
      <c r="D16" s="1106"/>
      <c r="E16" s="1108"/>
      <c r="F16" s="1111"/>
      <c r="G16" s="1112"/>
      <c r="H16" s="982"/>
      <c r="I16" s="50"/>
    </row>
    <row r="17" spans="1:9" ht="15.75" customHeight="1" thickBot="1">
      <c r="A17" s="169">
        <v>0.63541666666666663</v>
      </c>
      <c r="B17" s="1090" t="s">
        <v>323</v>
      </c>
      <c r="C17" s="1091" t="s">
        <v>237</v>
      </c>
      <c r="D17" s="1092"/>
      <c r="E17" s="1095" t="s">
        <v>253</v>
      </c>
      <c r="F17" s="1097" t="s">
        <v>370</v>
      </c>
      <c r="G17" s="1098"/>
      <c r="H17" s="1089" t="s">
        <v>387</v>
      </c>
      <c r="I17" s="50"/>
    </row>
    <row r="18" spans="1:9" ht="23.25" customHeight="1" thickBot="1">
      <c r="A18" s="166">
        <v>0.66666666666666663</v>
      </c>
      <c r="B18" s="1090"/>
      <c r="C18" s="1093"/>
      <c r="D18" s="1094"/>
      <c r="E18" s="1096"/>
      <c r="F18" s="1099"/>
      <c r="G18" s="1100"/>
      <c r="H18" s="1089"/>
      <c r="I18" s="50"/>
    </row>
    <row r="19" spans="1:9" ht="15.75" customHeight="1" thickBot="1">
      <c r="A19" s="169">
        <v>0.67708333333333337</v>
      </c>
      <c r="B19" s="1090" t="s">
        <v>323</v>
      </c>
      <c r="C19" s="1091" t="s">
        <v>237</v>
      </c>
      <c r="D19" s="1092"/>
      <c r="E19" s="1095" t="s">
        <v>253</v>
      </c>
      <c r="F19" s="1097" t="s">
        <v>370</v>
      </c>
      <c r="G19" s="1098"/>
      <c r="H19" s="1089" t="s">
        <v>387</v>
      </c>
      <c r="I19" s="50"/>
    </row>
    <row r="20" spans="1:9" ht="27.75" customHeight="1" thickBot="1">
      <c r="A20" s="166">
        <v>0.70833333333333337</v>
      </c>
      <c r="B20" s="1090"/>
      <c r="C20" s="1093"/>
      <c r="D20" s="1094"/>
      <c r="E20" s="1096"/>
      <c r="F20" s="1099"/>
      <c r="G20" s="1100"/>
      <c r="H20" s="1089"/>
      <c r="I20" s="50"/>
    </row>
    <row r="21" spans="1:9" ht="15.75" thickBot="1">
      <c r="A21" s="169">
        <v>0.71875</v>
      </c>
      <c r="B21" s="458"/>
      <c r="C21" s="1080" t="s">
        <v>343</v>
      </c>
      <c r="D21" s="1081"/>
      <c r="E21" s="1084" t="s">
        <v>356</v>
      </c>
      <c r="F21" s="1085" t="s">
        <v>404</v>
      </c>
      <c r="G21" s="1086"/>
      <c r="H21" s="416"/>
      <c r="I21" s="50"/>
    </row>
    <row r="22" spans="1:9" ht="25.5" customHeight="1" thickBot="1">
      <c r="A22" s="166">
        <v>0.75</v>
      </c>
      <c r="B22" s="460"/>
      <c r="C22" s="1082"/>
      <c r="D22" s="1083"/>
      <c r="E22" s="1084"/>
      <c r="F22" s="1087"/>
      <c r="G22" s="1088"/>
      <c r="H22" s="416"/>
      <c r="I22" s="50"/>
    </row>
    <row r="23" spans="1:9" ht="15.75" thickBot="1">
      <c r="A23" s="169">
        <v>0.76041666666666663</v>
      </c>
      <c r="B23" s="990"/>
      <c r="C23" s="1080" t="s">
        <v>343</v>
      </c>
      <c r="D23" s="1081"/>
      <c r="E23" s="1084" t="s">
        <v>356</v>
      </c>
      <c r="F23" s="1085" t="s">
        <v>404</v>
      </c>
      <c r="G23" s="1086"/>
      <c r="H23" s="992"/>
      <c r="I23" s="50"/>
    </row>
    <row r="24" spans="1:9" ht="27.75" customHeight="1" thickBot="1">
      <c r="A24" s="166">
        <v>0.79166666666666663</v>
      </c>
      <c r="B24" s="990"/>
      <c r="C24" s="1082"/>
      <c r="D24" s="1083"/>
      <c r="E24" s="1084"/>
      <c r="F24" s="1087"/>
      <c r="G24" s="1088"/>
      <c r="H24" s="994"/>
      <c r="I24" s="50"/>
    </row>
    <row r="25" spans="1:9" ht="15.75" thickBot="1">
      <c r="A25" s="169">
        <v>0.80208333333333337</v>
      </c>
      <c r="B25" s="458"/>
      <c r="C25" s="1074" t="s">
        <v>430</v>
      </c>
      <c r="D25" s="1075"/>
      <c r="E25" s="1078" t="s">
        <v>359</v>
      </c>
      <c r="F25" s="416"/>
      <c r="G25" s="416"/>
      <c r="H25" s="940"/>
      <c r="I25" s="50"/>
    </row>
    <row r="26" spans="1:9" ht="33.75" customHeight="1" thickBot="1">
      <c r="A26" s="166">
        <v>0.83333333333333337</v>
      </c>
      <c r="B26" s="460"/>
      <c r="C26" s="1076"/>
      <c r="D26" s="1077"/>
      <c r="E26" s="1079"/>
      <c r="F26" s="416"/>
      <c r="G26" s="416"/>
      <c r="H26" s="941"/>
      <c r="I26" s="50"/>
    </row>
    <row r="27" spans="1:9" ht="15.75" thickBot="1">
      <c r="A27" s="169">
        <v>0.84375</v>
      </c>
      <c r="B27" s="458"/>
      <c r="C27" s="1074" t="s">
        <v>430</v>
      </c>
      <c r="D27" s="1075"/>
      <c r="E27" s="1078" t="s">
        <v>359</v>
      </c>
      <c r="F27" s="416"/>
      <c r="G27" s="416"/>
      <c r="H27" s="416"/>
      <c r="I27" s="50"/>
    </row>
    <row r="28" spans="1:9" ht="42" customHeight="1" thickBot="1">
      <c r="A28" s="166">
        <v>0.875</v>
      </c>
      <c r="B28" s="460"/>
      <c r="C28" s="1076"/>
      <c r="D28" s="1077"/>
      <c r="E28" s="1079"/>
      <c r="F28" s="416"/>
      <c r="G28" s="416"/>
      <c r="H28" s="416"/>
      <c r="I28" s="50"/>
    </row>
    <row r="29" spans="1:9" ht="15" thickBot="1">
      <c r="B29" s="2"/>
      <c r="C29" s="2"/>
      <c r="D29" s="2"/>
      <c r="E29" s="2"/>
      <c r="F29" s="2"/>
      <c r="G29" s="2"/>
      <c r="H29" s="2"/>
      <c r="I29" s="3"/>
    </row>
    <row r="30" spans="1:9" ht="15" thickBot="1"/>
    <row r="31" spans="1:9" ht="15" thickBot="1"/>
  </sheetData>
  <mergeCells count="67">
    <mergeCell ref="B4:B5"/>
    <mergeCell ref="C4:D5"/>
    <mergeCell ref="E4:E5"/>
    <mergeCell ref="F4:G5"/>
    <mergeCell ref="H4:H5"/>
    <mergeCell ref="A1:H1"/>
    <mergeCell ref="A2:D2"/>
    <mergeCell ref="E2:H2"/>
    <mergeCell ref="C3:D3"/>
    <mergeCell ref="F3:G3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B10:B11"/>
    <mergeCell ref="C10:D11"/>
    <mergeCell ref="E10:E11"/>
    <mergeCell ref="F10:G11"/>
    <mergeCell ref="H10:H11"/>
    <mergeCell ref="H13:H14"/>
    <mergeCell ref="B15:B16"/>
    <mergeCell ref="C15:D16"/>
    <mergeCell ref="E15:E16"/>
    <mergeCell ref="F15:G16"/>
    <mergeCell ref="H15:H16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9:H20"/>
    <mergeCell ref="B17:B18"/>
    <mergeCell ref="C17:D18"/>
    <mergeCell ref="E17:E18"/>
    <mergeCell ref="F17:G18"/>
    <mergeCell ref="H17:H18"/>
    <mergeCell ref="B21:B22"/>
    <mergeCell ref="C21:D22"/>
    <mergeCell ref="E21:E22"/>
    <mergeCell ref="F21:G22"/>
    <mergeCell ref="H21:H22"/>
    <mergeCell ref="B23:B24"/>
    <mergeCell ref="C23:D24"/>
    <mergeCell ref="E23:E24"/>
    <mergeCell ref="F23:G24"/>
    <mergeCell ref="H23:H24"/>
    <mergeCell ref="B25:B26"/>
    <mergeCell ref="C25:D26"/>
    <mergeCell ref="E25:E26"/>
    <mergeCell ref="F25:G26"/>
    <mergeCell ref="H25:H26"/>
    <mergeCell ref="B27:B28"/>
    <mergeCell ref="C27:D28"/>
    <mergeCell ref="E27:E28"/>
    <mergeCell ref="F27:G28"/>
    <mergeCell ref="H27:H28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Bu hücreye dönem ismini girin" sqref="E2"/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85" zoomScaleNormal="85" workbookViewId="0">
      <selection activeCell="F23" sqref="F23:G24"/>
    </sheetView>
  </sheetViews>
  <sheetFormatPr defaultRowHeight="14.25"/>
  <cols>
    <col min="2" max="2" width="13.19921875" customWidth="1"/>
    <col min="5" max="5" width="16.8984375" customWidth="1"/>
    <col min="8" max="8" width="16.3984375" customWidth="1"/>
  </cols>
  <sheetData>
    <row r="1" spans="1:9" ht="15.75" thickBot="1">
      <c r="A1" s="391" t="s">
        <v>45</v>
      </c>
      <c r="B1" s="391"/>
      <c r="C1" s="391"/>
      <c r="D1" s="391"/>
      <c r="E1" s="391"/>
      <c r="F1" s="391"/>
      <c r="G1" s="391"/>
      <c r="H1" s="391"/>
      <c r="I1" s="50"/>
    </row>
    <row r="2" spans="1:9" ht="15.75" thickBot="1">
      <c r="A2" s="392" t="s">
        <v>417</v>
      </c>
      <c r="B2" s="392"/>
      <c r="C2" s="392"/>
      <c r="D2" s="392"/>
      <c r="E2" s="392" t="s">
        <v>213</v>
      </c>
      <c r="F2" s="392"/>
      <c r="G2" s="392"/>
      <c r="H2" s="392"/>
      <c r="I2" s="50"/>
    </row>
    <row r="3" spans="1:9" ht="15.75" thickBot="1">
      <c r="A3" s="192" t="s">
        <v>15</v>
      </c>
      <c r="B3" s="192" t="s">
        <v>5</v>
      </c>
      <c r="C3" s="901" t="s">
        <v>6</v>
      </c>
      <c r="D3" s="902"/>
      <c r="E3" s="192" t="s">
        <v>7</v>
      </c>
      <c r="F3" s="901" t="s">
        <v>8</v>
      </c>
      <c r="G3" s="902"/>
      <c r="H3" s="193" t="s">
        <v>9</v>
      </c>
      <c r="I3" s="161"/>
    </row>
    <row r="4" spans="1:9" ht="15.75" customHeight="1" thickBot="1">
      <c r="A4" s="164">
        <v>0.35416666666666669</v>
      </c>
      <c r="B4" s="416"/>
      <c r="C4" s="1159" t="s">
        <v>235</v>
      </c>
      <c r="D4" s="1160"/>
      <c r="E4" s="1167" t="s">
        <v>235</v>
      </c>
      <c r="F4" s="1159" t="s">
        <v>235</v>
      </c>
      <c r="G4" s="1160"/>
      <c r="H4" s="416"/>
      <c r="I4" s="163"/>
    </row>
    <row r="5" spans="1:9" ht="27.75" customHeight="1" thickBot="1">
      <c r="A5" s="165">
        <v>0.38541666666666669</v>
      </c>
      <c r="B5" s="416"/>
      <c r="C5" s="1161"/>
      <c r="D5" s="1162"/>
      <c r="E5" s="1168"/>
      <c r="F5" s="1161"/>
      <c r="G5" s="1162"/>
      <c r="H5" s="416"/>
      <c r="I5" s="163"/>
    </row>
    <row r="6" spans="1:9" ht="15.75" customHeight="1" thickBot="1">
      <c r="A6" s="164">
        <v>0.39583333333333331</v>
      </c>
      <c r="B6" s="416"/>
      <c r="C6" s="1159" t="s">
        <v>235</v>
      </c>
      <c r="D6" s="1160"/>
      <c r="E6" s="1167" t="s">
        <v>235</v>
      </c>
      <c r="F6" s="1159" t="s">
        <v>235</v>
      </c>
      <c r="G6" s="1160"/>
      <c r="H6" s="416"/>
      <c r="I6" s="163"/>
    </row>
    <row r="7" spans="1:9" ht="28.5" customHeight="1" thickBot="1">
      <c r="A7" s="165">
        <v>0.42708333333333331</v>
      </c>
      <c r="B7" s="416"/>
      <c r="C7" s="1161"/>
      <c r="D7" s="1162"/>
      <c r="E7" s="1168"/>
      <c r="F7" s="1161"/>
      <c r="G7" s="1162"/>
      <c r="H7" s="416"/>
      <c r="I7" s="163"/>
    </row>
    <row r="8" spans="1:9" ht="15.75" customHeight="1" thickBot="1">
      <c r="A8" s="164">
        <v>0.4375</v>
      </c>
      <c r="B8" s="1139" t="s">
        <v>238</v>
      </c>
      <c r="C8" s="1155" t="s">
        <v>243</v>
      </c>
      <c r="D8" s="1117"/>
      <c r="E8" s="1157" t="s">
        <v>242</v>
      </c>
      <c r="F8" s="1159" t="s">
        <v>235</v>
      </c>
      <c r="G8" s="1160"/>
      <c r="H8" s="1165" t="s">
        <v>249</v>
      </c>
      <c r="I8" s="162"/>
    </row>
    <row r="9" spans="1:9" ht="29.25" customHeight="1" thickBot="1">
      <c r="A9" s="165">
        <v>0.46875</v>
      </c>
      <c r="B9" s="1140"/>
      <c r="C9" s="1156"/>
      <c r="D9" s="1118"/>
      <c r="E9" s="1158"/>
      <c r="F9" s="1161"/>
      <c r="G9" s="1162"/>
      <c r="H9" s="1166"/>
      <c r="I9" s="50"/>
    </row>
    <row r="10" spans="1:9" ht="15.75" customHeight="1" thickBot="1">
      <c r="A10" s="164">
        <v>0.47916666666666669</v>
      </c>
      <c r="B10" s="1139" t="s">
        <v>238</v>
      </c>
      <c r="C10" s="1155" t="s">
        <v>243</v>
      </c>
      <c r="D10" s="1117"/>
      <c r="E10" s="1157" t="s">
        <v>242</v>
      </c>
      <c r="F10" s="1159" t="s">
        <v>235</v>
      </c>
      <c r="G10" s="1160"/>
      <c r="H10" s="1163" t="s">
        <v>249</v>
      </c>
      <c r="I10" s="50"/>
    </row>
    <row r="11" spans="1:9" ht="28.5" customHeight="1" thickBot="1">
      <c r="A11" s="165">
        <v>0.51041666666666663</v>
      </c>
      <c r="B11" s="1140"/>
      <c r="C11" s="1156"/>
      <c r="D11" s="1118"/>
      <c r="E11" s="1158"/>
      <c r="F11" s="1161"/>
      <c r="G11" s="1162"/>
      <c r="H11" s="1164"/>
      <c r="I11" s="50"/>
    </row>
    <row r="12" spans="1:9" ht="15.75" thickBot="1">
      <c r="A12" s="166" t="s">
        <v>97</v>
      </c>
      <c r="B12" s="301" t="s">
        <v>0</v>
      </c>
      <c r="C12" s="382" t="s">
        <v>0</v>
      </c>
      <c r="D12" s="383"/>
      <c r="E12" s="301" t="s">
        <v>0</v>
      </c>
      <c r="F12" s="560" t="s">
        <v>0</v>
      </c>
      <c r="G12" s="560"/>
      <c r="H12" s="196" t="s">
        <v>0</v>
      </c>
      <c r="I12" s="50"/>
    </row>
    <row r="13" spans="1:9" ht="15.75" customHeight="1" thickBot="1">
      <c r="A13" s="165">
        <v>0.55208333333333337</v>
      </c>
      <c r="B13" s="1139" t="s">
        <v>238</v>
      </c>
      <c r="C13" s="1141" t="s">
        <v>242</v>
      </c>
      <c r="D13" s="1142"/>
      <c r="E13" s="1145" t="s">
        <v>252</v>
      </c>
      <c r="F13" s="1147" t="s">
        <v>252</v>
      </c>
      <c r="G13" s="1148"/>
      <c r="H13" s="1151" t="s">
        <v>254</v>
      </c>
      <c r="I13" s="50"/>
    </row>
    <row r="14" spans="1:9" ht="27.75" customHeight="1" thickBot="1">
      <c r="A14" s="164">
        <v>0.58333333333333337</v>
      </c>
      <c r="B14" s="1140"/>
      <c r="C14" s="1143"/>
      <c r="D14" s="1144"/>
      <c r="E14" s="1146"/>
      <c r="F14" s="1149"/>
      <c r="G14" s="1150"/>
      <c r="H14" s="1152"/>
      <c r="I14" s="50"/>
    </row>
    <row r="15" spans="1:9" ht="15.75" customHeight="1" thickBot="1">
      <c r="A15" s="165">
        <v>0.59375</v>
      </c>
      <c r="B15" s="1139" t="s">
        <v>238</v>
      </c>
      <c r="C15" s="1141" t="s">
        <v>242</v>
      </c>
      <c r="D15" s="1142"/>
      <c r="E15" s="1145" t="s">
        <v>252</v>
      </c>
      <c r="F15" s="1147" t="s">
        <v>252</v>
      </c>
      <c r="G15" s="1148"/>
      <c r="H15" s="1153" t="s">
        <v>254</v>
      </c>
      <c r="I15" s="50"/>
    </row>
    <row r="16" spans="1:9" ht="22.5" customHeight="1" thickBot="1">
      <c r="A16" s="164">
        <v>0.625</v>
      </c>
      <c r="B16" s="1140"/>
      <c r="C16" s="1143"/>
      <c r="D16" s="1144"/>
      <c r="E16" s="1146"/>
      <c r="F16" s="1149"/>
      <c r="G16" s="1150"/>
      <c r="H16" s="1154"/>
      <c r="I16" s="50"/>
    </row>
    <row r="17" spans="1:9" ht="15.75" customHeight="1" thickBot="1">
      <c r="A17" s="169">
        <v>0.63541666666666663</v>
      </c>
      <c r="B17" s="990"/>
      <c r="C17" s="1131" t="s">
        <v>238</v>
      </c>
      <c r="D17" s="1132"/>
      <c r="E17" s="1129" t="s">
        <v>352</v>
      </c>
      <c r="F17" s="1135" t="s">
        <v>371</v>
      </c>
      <c r="G17" s="1136"/>
      <c r="H17" s="1129" t="s">
        <v>388</v>
      </c>
      <c r="I17" s="50"/>
    </row>
    <row r="18" spans="1:9" ht="27.75" customHeight="1" thickBot="1">
      <c r="A18" s="166">
        <v>0.66666666666666663</v>
      </c>
      <c r="B18" s="990"/>
      <c r="C18" s="1133"/>
      <c r="D18" s="1134"/>
      <c r="E18" s="1130"/>
      <c r="F18" s="1137"/>
      <c r="G18" s="1138"/>
      <c r="H18" s="1130"/>
      <c r="I18" s="50"/>
    </row>
    <row r="19" spans="1:9" ht="15.75" customHeight="1" thickBot="1">
      <c r="A19" s="169">
        <v>0.67708333333333337</v>
      </c>
      <c r="B19" s="458"/>
      <c r="C19" s="1131" t="s">
        <v>238</v>
      </c>
      <c r="D19" s="1132"/>
      <c r="E19" s="1129" t="s">
        <v>352</v>
      </c>
      <c r="F19" s="1135" t="s">
        <v>371</v>
      </c>
      <c r="G19" s="1136"/>
      <c r="H19" s="1129" t="s">
        <v>388</v>
      </c>
      <c r="I19" s="50"/>
    </row>
    <row r="20" spans="1:9" ht="27.75" customHeight="1" thickBot="1">
      <c r="A20" s="166">
        <v>0.70833333333333337</v>
      </c>
      <c r="B20" s="460"/>
      <c r="C20" s="1133"/>
      <c r="D20" s="1134"/>
      <c r="E20" s="1130"/>
      <c r="F20" s="1137"/>
      <c r="G20" s="1138"/>
      <c r="H20" s="1130"/>
      <c r="I20" s="50"/>
    </row>
    <row r="21" spans="1:9" ht="15.75" thickBot="1">
      <c r="A21" s="169">
        <v>0.71875</v>
      </c>
      <c r="B21" s="458"/>
      <c r="C21" s="991"/>
      <c r="D21" s="992"/>
      <c r="E21" s="1127" t="s">
        <v>357</v>
      </c>
      <c r="F21" s="416"/>
      <c r="G21" s="416"/>
      <c r="H21" s="416"/>
      <c r="I21" s="50"/>
    </row>
    <row r="22" spans="1:9" ht="27" customHeight="1" thickBot="1">
      <c r="A22" s="166">
        <v>0.75</v>
      </c>
      <c r="B22" s="460"/>
      <c r="C22" s="993"/>
      <c r="D22" s="994"/>
      <c r="E22" s="1128"/>
      <c r="F22" s="416"/>
      <c r="G22" s="416"/>
      <c r="H22" s="416"/>
      <c r="I22" s="50"/>
    </row>
    <row r="23" spans="1:9" ht="15.75" thickBot="1">
      <c r="A23" s="169">
        <v>0.76041666666666663</v>
      </c>
      <c r="B23" s="990"/>
      <c r="C23" s="416"/>
      <c r="D23" s="416"/>
      <c r="E23" s="1127" t="s">
        <v>357</v>
      </c>
      <c r="F23" s="416"/>
      <c r="G23" s="416"/>
      <c r="H23" s="992"/>
      <c r="I23" s="50"/>
    </row>
    <row r="24" spans="1:9" ht="26.25" customHeight="1" thickBot="1">
      <c r="A24" s="166">
        <v>0.79166666666666663</v>
      </c>
      <c r="B24" s="990"/>
      <c r="C24" s="416"/>
      <c r="D24" s="416"/>
      <c r="E24" s="1128"/>
      <c r="F24" s="416"/>
      <c r="G24" s="416"/>
      <c r="H24" s="994"/>
      <c r="I24" s="50"/>
    </row>
    <row r="25" spans="1:9" ht="15.75" thickBot="1">
      <c r="A25" s="169">
        <v>0.80208333333333337</v>
      </c>
      <c r="B25" s="458"/>
      <c r="C25" s="416"/>
      <c r="D25" s="416"/>
      <c r="E25" s="982"/>
      <c r="F25" s="416"/>
      <c r="G25" s="416"/>
      <c r="H25" s="940"/>
      <c r="I25" s="50"/>
    </row>
    <row r="26" spans="1:9" ht="26.25" customHeight="1" thickBot="1">
      <c r="A26" s="166">
        <v>0.83333333333333337</v>
      </c>
      <c r="B26" s="460"/>
      <c r="C26" s="416"/>
      <c r="D26" s="416"/>
      <c r="E26" s="982"/>
      <c r="F26" s="416"/>
      <c r="G26" s="416"/>
      <c r="H26" s="941"/>
      <c r="I26" s="50"/>
    </row>
    <row r="27" spans="1:9" ht="15.75" thickBot="1">
      <c r="A27" s="169">
        <v>0.84375</v>
      </c>
      <c r="B27" s="458"/>
      <c r="C27" s="991"/>
      <c r="D27" s="992"/>
      <c r="E27" s="982"/>
      <c r="F27" s="416"/>
      <c r="G27" s="416"/>
      <c r="H27" s="416"/>
      <c r="I27" s="50"/>
    </row>
    <row r="28" spans="1:9" ht="31.5" customHeight="1" thickBot="1">
      <c r="A28" s="166">
        <v>0.875</v>
      </c>
      <c r="B28" s="460"/>
      <c r="C28" s="993"/>
      <c r="D28" s="994"/>
      <c r="E28" s="982"/>
      <c r="F28" s="416"/>
      <c r="G28" s="416"/>
      <c r="H28" s="416"/>
      <c r="I28" s="50"/>
    </row>
    <row r="29" spans="1:9" ht="15" thickBot="1">
      <c r="B29" s="2"/>
      <c r="C29" s="2"/>
      <c r="D29" s="2"/>
      <c r="E29" s="2"/>
      <c r="F29" s="2"/>
      <c r="G29" s="2"/>
      <c r="H29" s="2"/>
      <c r="I29" s="3"/>
    </row>
    <row r="30" spans="1:9" ht="15" thickBot="1"/>
  </sheetData>
  <mergeCells count="67">
    <mergeCell ref="B4:B5"/>
    <mergeCell ref="C4:D5"/>
    <mergeCell ref="E4:E5"/>
    <mergeCell ref="F4:G5"/>
    <mergeCell ref="H4:H5"/>
    <mergeCell ref="A1:H1"/>
    <mergeCell ref="A2:D2"/>
    <mergeCell ref="E2:H2"/>
    <mergeCell ref="C3:D3"/>
    <mergeCell ref="F3:G3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B10:B11"/>
    <mergeCell ref="C10:D11"/>
    <mergeCell ref="E10:E11"/>
    <mergeCell ref="F10:G11"/>
    <mergeCell ref="H10:H11"/>
    <mergeCell ref="H13:H14"/>
    <mergeCell ref="B15:B16"/>
    <mergeCell ref="C15:D16"/>
    <mergeCell ref="E15:E16"/>
    <mergeCell ref="F15:G16"/>
    <mergeCell ref="H15:H16"/>
    <mergeCell ref="C12:D12"/>
    <mergeCell ref="F12:G12"/>
    <mergeCell ref="B19:B20"/>
    <mergeCell ref="C19:D20"/>
    <mergeCell ref="E19:E20"/>
    <mergeCell ref="F19:G20"/>
    <mergeCell ref="B13:B14"/>
    <mergeCell ref="C13:D14"/>
    <mergeCell ref="E13:E14"/>
    <mergeCell ref="F13:G14"/>
    <mergeCell ref="H19:H20"/>
    <mergeCell ref="B17:B18"/>
    <mergeCell ref="C17:D18"/>
    <mergeCell ref="E17:E18"/>
    <mergeCell ref="F17:G18"/>
    <mergeCell ref="H17:H18"/>
    <mergeCell ref="B21:B22"/>
    <mergeCell ref="C21:D22"/>
    <mergeCell ref="E21:E22"/>
    <mergeCell ref="F21:G22"/>
    <mergeCell ref="H21:H22"/>
    <mergeCell ref="H27:H28"/>
    <mergeCell ref="F27:G28"/>
    <mergeCell ref="E27:E28"/>
    <mergeCell ref="C27:D28"/>
    <mergeCell ref="B27:B28"/>
    <mergeCell ref="H25:H26"/>
    <mergeCell ref="F25:G26"/>
    <mergeCell ref="E25:E26"/>
    <mergeCell ref="C25:D26"/>
    <mergeCell ref="B25:B26"/>
    <mergeCell ref="H23:H24"/>
    <mergeCell ref="F23:G24"/>
    <mergeCell ref="E23:E24"/>
    <mergeCell ref="C23:D24"/>
    <mergeCell ref="B23:B24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Bu hücreye dönem ismini girin" sqref="E2"/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55" zoomScaleNormal="55" workbookViewId="0">
      <selection activeCell="I13" sqref="I13"/>
    </sheetView>
  </sheetViews>
  <sheetFormatPr defaultColWidth="10.8984375" defaultRowHeight="15" thickBottom="1"/>
  <cols>
    <col min="1" max="1" width="6.69921875" style="82" customWidth="1"/>
    <col min="2" max="4" width="22.69921875" style="82" customWidth="1"/>
    <col min="5" max="5" width="27.69921875" style="82" customWidth="1"/>
    <col min="6" max="7" width="11.69921875" style="82" customWidth="1"/>
    <col min="8" max="16384" width="10.8984375" style="82"/>
  </cols>
  <sheetData>
    <row r="1" spans="1:8" ht="30" customHeight="1" thickBot="1">
      <c r="A1" s="391" t="s">
        <v>45</v>
      </c>
      <c r="B1" s="391"/>
      <c r="C1" s="391"/>
      <c r="D1" s="391"/>
      <c r="E1" s="391"/>
      <c r="F1" s="391"/>
      <c r="G1" s="391"/>
      <c r="H1" s="81"/>
    </row>
    <row r="2" spans="1:8" ht="30" customHeight="1" thickBot="1">
      <c r="A2" s="543" t="s">
        <v>100</v>
      </c>
      <c r="B2" s="543"/>
      <c r="C2" s="543"/>
      <c r="D2" s="543" t="s">
        <v>210</v>
      </c>
      <c r="E2" s="543"/>
      <c r="F2" s="543"/>
      <c r="G2" s="543"/>
      <c r="H2" s="81"/>
    </row>
    <row r="3" spans="1:8" ht="30" customHeight="1" thickBot="1">
      <c r="A3" s="170" t="s">
        <v>15</v>
      </c>
      <c r="B3" s="170" t="s">
        <v>5</v>
      </c>
      <c r="C3" s="170" t="s">
        <v>6</v>
      </c>
      <c r="D3" s="170" t="s">
        <v>7</v>
      </c>
      <c r="E3" s="171" t="s">
        <v>8</v>
      </c>
      <c r="F3" s="1170" t="s">
        <v>9</v>
      </c>
      <c r="G3" s="1170"/>
      <c r="H3" s="81"/>
    </row>
    <row r="4" spans="1:8" ht="35.1" customHeight="1" thickBot="1">
      <c r="A4" s="166">
        <v>0.35416666666666669</v>
      </c>
      <c r="B4" s="416"/>
      <c r="C4" s="337"/>
      <c r="D4" s="1171"/>
      <c r="E4" s="337"/>
      <c r="F4" s="416"/>
      <c r="G4" s="416"/>
      <c r="H4" s="81"/>
    </row>
    <row r="5" spans="1:8" ht="35.1" customHeight="1" thickBot="1">
      <c r="A5" s="169">
        <v>0.3888888888888889</v>
      </c>
      <c r="B5" s="416"/>
      <c r="C5" s="337"/>
      <c r="D5" s="1171"/>
      <c r="E5" s="337"/>
      <c r="F5" s="416"/>
      <c r="G5" s="416"/>
      <c r="H5" s="81"/>
    </row>
    <row r="6" spans="1:8" ht="35.1" customHeight="1" thickBot="1">
      <c r="A6" s="166">
        <v>0.39583333333333331</v>
      </c>
      <c r="B6" s="416"/>
      <c r="C6" s="337"/>
      <c r="D6" s="1171"/>
      <c r="E6" s="337"/>
      <c r="F6" s="416"/>
      <c r="G6" s="416"/>
      <c r="H6" s="81"/>
    </row>
    <row r="7" spans="1:8" ht="35.1" customHeight="1" thickBot="1">
      <c r="A7" s="169">
        <v>0.43055555555555558</v>
      </c>
      <c r="B7" s="416"/>
      <c r="C7" s="337"/>
      <c r="D7" s="1171"/>
      <c r="E7" s="337"/>
      <c r="F7" s="416"/>
      <c r="G7" s="416"/>
      <c r="H7" s="81"/>
    </row>
    <row r="8" spans="1:8" ht="35.1" customHeight="1" thickBot="1">
      <c r="A8" s="166">
        <v>0.4375</v>
      </c>
      <c r="B8" s="416"/>
      <c r="C8" s="339"/>
      <c r="D8" s="337"/>
      <c r="E8" s="376"/>
      <c r="F8" s="1172"/>
      <c r="G8" s="1173"/>
      <c r="H8" s="81"/>
    </row>
    <row r="9" spans="1:8" ht="35.1" customHeight="1" thickBot="1">
      <c r="A9" s="169">
        <v>0.47222222222222227</v>
      </c>
      <c r="B9" s="416"/>
      <c r="C9" s="341"/>
      <c r="D9" s="337"/>
      <c r="E9" s="337"/>
      <c r="F9" s="340"/>
      <c r="G9" s="341"/>
      <c r="H9" s="81"/>
    </row>
    <row r="10" spans="1:8" ht="35.1" customHeight="1" thickBot="1">
      <c r="A10" s="166">
        <v>0.47916666666666669</v>
      </c>
      <c r="B10" s="458"/>
      <c r="C10" s="339"/>
      <c r="D10" s="337"/>
      <c r="E10" s="337"/>
      <c r="F10" s="337"/>
      <c r="G10" s="337"/>
      <c r="H10" s="81"/>
    </row>
    <row r="11" spans="1:8" ht="35.1" customHeight="1" thickBot="1">
      <c r="A11" s="169">
        <v>0.51388888888888895</v>
      </c>
      <c r="B11" s="460"/>
      <c r="C11" s="341"/>
      <c r="D11" s="337"/>
      <c r="E11" s="337"/>
      <c r="F11" s="337"/>
      <c r="G11" s="337"/>
      <c r="H11" s="81"/>
    </row>
    <row r="12" spans="1:8" ht="35.1" customHeight="1" thickBot="1">
      <c r="A12" s="166"/>
      <c r="B12" s="156" t="s">
        <v>0</v>
      </c>
      <c r="C12" s="156" t="s">
        <v>0</v>
      </c>
      <c r="D12" s="156" t="s">
        <v>0</v>
      </c>
      <c r="E12" s="156" t="s">
        <v>0</v>
      </c>
      <c r="F12" s="560" t="s">
        <v>0</v>
      </c>
      <c r="G12" s="560"/>
      <c r="H12" s="81"/>
    </row>
    <row r="13" spans="1:8" ht="35.1" customHeight="1" thickBot="1">
      <c r="A13" s="169">
        <v>0.5625</v>
      </c>
      <c r="B13" s="458"/>
      <c r="C13" s="339"/>
      <c r="D13" s="1174"/>
      <c r="E13" s="337"/>
      <c r="F13" s="337"/>
      <c r="G13" s="337"/>
      <c r="H13" s="81"/>
    </row>
    <row r="14" spans="1:8" ht="35.1" customHeight="1" thickBot="1">
      <c r="A14" s="166">
        <v>0.59722222222222221</v>
      </c>
      <c r="B14" s="460"/>
      <c r="C14" s="341"/>
      <c r="D14" s="1174"/>
      <c r="E14" s="337"/>
      <c r="F14" s="337"/>
      <c r="G14" s="337"/>
      <c r="H14" s="81"/>
    </row>
    <row r="15" spans="1:8" ht="35.1" customHeight="1" thickBot="1">
      <c r="A15" s="169">
        <v>0.60416666666666663</v>
      </c>
      <c r="B15" s="416"/>
      <c r="C15" s="375"/>
      <c r="D15" s="1174"/>
      <c r="E15" s="337"/>
      <c r="F15" s="337"/>
      <c r="G15" s="337"/>
      <c r="H15" s="81"/>
    </row>
    <row r="16" spans="1:8" ht="35.1" customHeight="1" thickBot="1">
      <c r="A16" s="166">
        <v>0.63888888888888895</v>
      </c>
      <c r="B16" s="416"/>
      <c r="C16" s="376"/>
      <c r="D16" s="1174"/>
      <c r="E16" s="337"/>
      <c r="F16" s="337"/>
      <c r="G16" s="337"/>
      <c r="H16" s="81"/>
    </row>
    <row r="17" spans="1:8" ht="35.1" customHeight="1" thickBot="1">
      <c r="A17" s="169">
        <v>0.64583333333333337</v>
      </c>
      <c r="B17" s="416"/>
      <c r="C17" s="375"/>
      <c r="D17" s="1174"/>
      <c r="E17" s="337"/>
      <c r="F17" s="1169"/>
      <c r="G17" s="1169"/>
      <c r="H17" s="81"/>
    </row>
    <row r="18" spans="1:8" ht="35.1" customHeight="1" thickBot="1">
      <c r="A18" s="166">
        <v>0.68055555555555547</v>
      </c>
      <c r="B18" s="416"/>
      <c r="C18" s="390"/>
      <c r="D18" s="1175"/>
      <c r="E18" s="375"/>
      <c r="F18" s="1169"/>
      <c r="G18" s="1169"/>
      <c r="H18" s="81"/>
    </row>
    <row r="19" spans="1:8" ht="35.1" customHeight="1" thickBot="1">
      <c r="A19" s="169">
        <v>0.6875</v>
      </c>
      <c r="B19" s="458"/>
      <c r="C19" s="337"/>
      <c r="D19" s="337"/>
      <c r="E19" s="754"/>
      <c r="F19" s="1169"/>
      <c r="G19" s="1169"/>
      <c r="H19" s="81"/>
    </row>
    <row r="20" spans="1:8" ht="35.1" customHeight="1" thickBot="1">
      <c r="A20" s="166">
        <v>0.72222222222222221</v>
      </c>
      <c r="B20" s="460"/>
      <c r="C20" s="337"/>
      <c r="D20" s="337"/>
      <c r="E20" s="337"/>
      <c r="F20" s="1169"/>
      <c r="G20" s="1169"/>
      <c r="H20" s="81"/>
    </row>
    <row r="21" spans="1:8" ht="35.1" customHeight="1" thickBot="1">
      <c r="A21" s="169">
        <v>0.72916666666666663</v>
      </c>
      <c r="B21" s="458"/>
      <c r="C21" s="337"/>
      <c r="D21" s="337"/>
      <c r="E21" s="754"/>
      <c r="F21" s="1169"/>
      <c r="G21" s="1169"/>
      <c r="H21" s="81"/>
    </row>
    <row r="22" spans="1:8" ht="35.1" customHeight="1" thickBot="1">
      <c r="A22" s="166">
        <v>0.76388888888888884</v>
      </c>
      <c r="B22" s="460"/>
      <c r="C22" s="337"/>
      <c r="D22" s="337"/>
      <c r="E22" s="337"/>
      <c r="F22" s="1169"/>
      <c r="G22" s="1169"/>
      <c r="H22" s="81"/>
    </row>
    <row r="23" spans="1:8" ht="15.75" thickBot="1">
      <c r="A23" s="177"/>
      <c r="B23" s="177"/>
      <c r="C23" s="177"/>
      <c r="D23" s="177"/>
      <c r="E23" s="177"/>
      <c r="F23" s="177"/>
      <c r="G23" s="177"/>
    </row>
  </sheetData>
  <mergeCells count="50">
    <mergeCell ref="C21:C22"/>
    <mergeCell ref="B21:B22"/>
    <mergeCell ref="E21:E22"/>
    <mergeCell ref="B15:B16"/>
    <mergeCell ref="C15:C16"/>
    <mergeCell ref="D15:D16"/>
    <mergeCell ref="E15:E16"/>
    <mergeCell ref="B17:B18"/>
    <mergeCell ref="C17:C18"/>
    <mergeCell ref="D17:D18"/>
    <mergeCell ref="E17:E18"/>
    <mergeCell ref="D19:D20"/>
    <mergeCell ref="D21:D22"/>
    <mergeCell ref="F8:G9"/>
    <mergeCell ref="C19:C20"/>
    <mergeCell ref="B19:B20"/>
    <mergeCell ref="E19:E20"/>
    <mergeCell ref="B10:B11"/>
    <mergeCell ref="C10:C11"/>
    <mergeCell ref="D10:D11"/>
    <mergeCell ref="E10:E11"/>
    <mergeCell ref="B13:B14"/>
    <mergeCell ref="C13:C14"/>
    <mergeCell ref="D13:D14"/>
    <mergeCell ref="E13:E14"/>
    <mergeCell ref="B8:B9"/>
    <mergeCell ref="C8:C9"/>
    <mergeCell ref="D8:D9"/>
    <mergeCell ref="E8:E9"/>
    <mergeCell ref="A1:G1"/>
    <mergeCell ref="D2:G2"/>
    <mergeCell ref="F3:G3"/>
    <mergeCell ref="F4:G5"/>
    <mergeCell ref="F6:G7"/>
    <mergeCell ref="B6:B7"/>
    <mergeCell ref="C6:C7"/>
    <mergeCell ref="D6:D7"/>
    <mergeCell ref="A2:C2"/>
    <mergeCell ref="B4:B5"/>
    <mergeCell ref="C4:C5"/>
    <mergeCell ref="D4:D5"/>
    <mergeCell ref="E4:E5"/>
    <mergeCell ref="E6:E7"/>
    <mergeCell ref="F21:G22"/>
    <mergeCell ref="F10:G11"/>
    <mergeCell ref="F12:G12"/>
    <mergeCell ref="F13:G14"/>
    <mergeCell ref="F15:G16"/>
    <mergeCell ref="F17:G18"/>
    <mergeCell ref="F19:G20"/>
  </mergeCells>
  <dataValidations count="4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F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C2"/>
    <dataValidation allowBlank="1" showInputMessage="1" showErrorMessage="1" prompt="Bu hücreye dönem ismini girin" sqref="D2:E2"/>
  </dataValidations>
  <pageMargins left="0.7" right="0.7" top="0.75" bottom="0.75" header="0.3" footer="0.3"/>
  <pageSetup paperSize="9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="140" zoomScaleNormal="140" workbookViewId="0">
      <selection activeCell="B6" sqref="B6"/>
    </sheetView>
  </sheetViews>
  <sheetFormatPr defaultColWidth="10.8984375" defaultRowHeight="15" thickBottom="1"/>
  <sheetData>
    <row r="1" spans="1:5" ht="43.5" thickBot="1">
      <c r="A1" s="133" t="s">
        <v>142</v>
      </c>
      <c r="B1" s="133" t="s">
        <v>141</v>
      </c>
      <c r="C1" s="133" t="s">
        <v>143</v>
      </c>
      <c r="D1" s="133" t="s">
        <v>141</v>
      </c>
      <c r="E1" s="1"/>
    </row>
    <row r="2" spans="1:5" thickBot="1">
      <c r="A2" s="129" t="s">
        <v>114</v>
      </c>
      <c r="B2" s="131"/>
      <c r="C2" s="129" t="s">
        <v>147</v>
      </c>
      <c r="D2" s="129"/>
      <c r="E2" s="1"/>
    </row>
    <row r="3" spans="1:5" thickBot="1">
      <c r="A3" s="129" t="s">
        <v>115</v>
      </c>
      <c r="B3" s="131"/>
      <c r="C3" s="129" t="s">
        <v>160</v>
      </c>
      <c r="D3" s="129"/>
      <c r="E3" s="1"/>
    </row>
    <row r="4" spans="1:5" thickBot="1">
      <c r="A4" s="129" t="s">
        <v>116</v>
      </c>
      <c r="B4" s="131"/>
      <c r="C4" s="129" t="s">
        <v>173</v>
      </c>
      <c r="D4" s="129"/>
      <c r="E4" s="1"/>
    </row>
    <row r="5" spans="1:5" thickBot="1">
      <c r="A5" s="129" t="s">
        <v>138</v>
      </c>
      <c r="B5" s="131"/>
      <c r="C5" s="129" t="s">
        <v>188</v>
      </c>
      <c r="D5" s="129"/>
      <c r="E5" s="1"/>
    </row>
    <row r="6" spans="1:5" thickBot="1">
      <c r="A6" s="129" t="s">
        <v>14</v>
      </c>
      <c r="B6" s="131"/>
      <c r="C6" s="129" t="s">
        <v>200</v>
      </c>
      <c r="D6" s="129"/>
      <c r="E6" s="1"/>
    </row>
    <row r="7" spans="1:5" thickBot="1">
      <c r="A7" s="4"/>
      <c r="B7" s="132"/>
      <c r="C7" s="129" t="s">
        <v>140</v>
      </c>
      <c r="D7" s="129"/>
      <c r="E7" s="1"/>
    </row>
    <row r="8" spans="1:5" thickBot="1">
      <c r="B8" s="126"/>
      <c r="C8" s="129" t="s">
        <v>14</v>
      </c>
      <c r="D8" s="129"/>
      <c r="E8" s="1"/>
    </row>
    <row r="9" spans="1:5" thickBot="1">
      <c r="C9" s="4"/>
      <c r="D9" s="4"/>
    </row>
    <row r="10" spans="1:5" thickBot="1">
      <c r="A10" s="130"/>
      <c r="B10" s="130"/>
    </row>
    <row r="11" spans="1:5" thickBot="1">
      <c r="A11" s="128"/>
      <c r="B11" s="128"/>
    </row>
    <row r="26" ht="14.25"/>
    <row r="27" ht="14.25"/>
    <row r="28" ht="14.25"/>
    <row r="29" ht="14.25"/>
    <row r="30" ht="14.25"/>
    <row r="31" ht="14.25"/>
    <row r="32" ht="14.25"/>
    <row r="33" ht="14.25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="40" zoomScaleNormal="40" workbookViewId="0">
      <selection activeCell="I6" sqref="I6:I7"/>
    </sheetView>
  </sheetViews>
  <sheetFormatPr defaultColWidth="8.69921875" defaultRowHeight="15" thickBottom="1"/>
  <cols>
    <col min="1" max="1" width="7" style="3" customWidth="1"/>
    <col min="2" max="2" width="32.296875" style="3" customWidth="1"/>
    <col min="3" max="5" width="18.69921875" style="3" customWidth="1"/>
    <col min="6" max="6" width="20.59765625" style="3" customWidth="1"/>
    <col min="7" max="7" width="17.69921875" style="3" customWidth="1"/>
    <col min="8" max="8" width="17" style="3" customWidth="1"/>
    <col min="9" max="9" width="31.59765625" style="3" customWidth="1"/>
    <col min="10" max="10" width="7" style="3" customWidth="1"/>
    <col min="11" max="15" width="18.69921875" style="3" customWidth="1"/>
    <col min="16" max="16384" width="8.69921875" style="3"/>
  </cols>
  <sheetData>
    <row r="1" spans="1:16" ht="40.35" customHeight="1" thickBot="1">
      <c r="A1" s="391" t="s">
        <v>45</v>
      </c>
      <c r="B1" s="391"/>
      <c r="C1" s="391"/>
      <c r="D1" s="391"/>
      <c r="E1" s="391"/>
      <c r="F1" s="391"/>
      <c r="G1" s="391"/>
      <c r="H1" s="391"/>
      <c r="I1" s="391"/>
      <c r="J1" s="50"/>
      <c r="P1" s="50"/>
    </row>
    <row r="2" spans="1:16" ht="30" customHeight="1" thickBot="1">
      <c r="A2" s="392" t="s">
        <v>114</v>
      </c>
      <c r="B2" s="392"/>
      <c r="C2" s="392"/>
      <c r="D2" s="392"/>
      <c r="E2" s="199"/>
      <c r="F2" s="392" t="s">
        <v>213</v>
      </c>
      <c r="G2" s="392"/>
      <c r="H2" s="392"/>
      <c r="I2" s="392"/>
      <c r="J2" s="50"/>
    </row>
    <row r="3" spans="1:16" ht="30" customHeight="1" thickBot="1">
      <c r="A3" s="170" t="s">
        <v>15</v>
      </c>
      <c r="B3" s="171" t="s">
        <v>5</v>
      </c>
      <c r="C3" s="393" t="s">
        <v>6</v>
      </c>
      <c r="D3" s="395"/>
      <c r="E3" s="393" t="s">
        <v>7</v>
      </c>
      <c r="F3" s="395"/>
      <c r="G3" s="393" t="s">
        <v>8</v>
      </c>
      <c r="H3" s="395"/>
      <c r="I3" s="170" t="s">
        <v>9</v>
      </c>
      <c r="J3" s="50"/>
    </row>
    <row r="4" spans="1:16" ht="35.1" customHeight="1" thickBot="1">
      <c r="A4" s="164">
        <v>0.35416666666666669</v>
      </c>
      <c r="B4" s="485"/>
      <c r="E4" s="487" t="s">
        <v>214</v>
      </c>
      <c r="F4" s="440"/>
      <c r="G4" s="338"/>
      <c r="H4" s="339"/>
      <c r="I4" s="416"/>
      <c r="J4" s="50"/>
    </row>
    <row r="5" spans="1:16" ht="35.1" customHeight="1" thickBot="1">
      <c r="A5" s="165">
        <v>0.38541666666666669</v>
      </c>
      <c r="B5" s="486"/>
      <c r="E5" s="488"/>
      <c r="F5" s="442"/>
      <c r="G5" s="340"/>
      <c r="H5" s="341"/>
      <c r="I5" s="416"/>
      <c r="J5" s="50"/>
    </row>
    <row r="6" spans="1:16" ht="35.1" customHeight="1" thickBot="1">
      <c r="A6" s="164">
        <v>0.39583333333333331</v>
      </c>
      <c r="B6" s="485"/>
      <c r="E6" s="462" t="s">
        <v>214</v>
      </c>
      <c r="F6" s="440"/>
      <c r="G6" s="458"/>
      <c r="H6" s="459"/>
      <c r="I6" s="489" t="s">
        <v>378</v>
      </c>
      <c r="J6" s="50"/>
    </row>
    <row r="7" spans="1:16" ht="35.1" customHeight="1" thickBot="1">
      <c r="A7" s="165">
        <v>0.42708333333333331</v>
      </c>
      <c r="B7" s="486"/>
      <c r="E7" s="463"/>
      <c r="F7" s="442"/>
      <c r="G7" s="460"/>
      <c r="H7" s="461"/>
      <c r="I7" s="490"/>
      <c r="J7" s="50"/>
    </row>
    <row r="8" spans="1:16" ht="35.1" customHeight="1" thickBot="1">
      <c r="A8" s="164">
        <v>0.4375</v>
      </c>
      <c r="C8" s="432" t="s">
        <v>332</v>
      </c>
      <c r="D8" s="436"/>
      <c r="E8" s="471" t="s">
        <v>225</v>
      </c>
      <c r="F8" s="472"/>
      <c r="G8" s="468" t="s">
        <v>217</v>
      </c>
      <c r="H8" s="469"/>
      <c r="I8" s="484"/>
      <c r="J8" s="50"/>
    </row>
    <row r="9" spans="1:16" ht="35.1" customHeight="1" thickBot="1">
      <c r="A9" s="165">
        <v>0.46875</v>
      </c>
      <c r="C9" s="437"/>
      <c r="D9" s="438"/>
      <c r="E9" s="418"/>
      <c r="F9" s="419"/>
      <c r="G9" s="470"/>
      <c r="H9" s="423"/>
      <c r="I9" s="343"/>
      <c r="J9" s="50"/>
    </row>
    <row r="10" spans="1:16" ht="35.1" customHeight="1" thickBot="1">
      <c r="A10" s="164">
        <v>0.47916666666666669</v>
      </c>
      <c r="C10" s="432" t="s">
        <v>332</v>
      </c>
      <c r="D10" s="433"/>
      <c r="E10" s="418" t="s">
        <v>225</v>
      </c>
      <c r="F10" s="419"/>
      <c r="G10" s="468" t="s">
        <v>217</v>
      </c>
      <c r="H10" s="469"/>
      <c r="J10" s="50"/>
    </row>
    <row r="11" spans="1:16" ht="35.1" customHeight="1" thickBot="1">
      <c r="A11" s="165">
        <v>0.51041666666666663</v>
      </c>
      <c r="C11" s="434"/>
      <c r="D11" s="435"/>
      <c r="E11" s="418"/>
      <c r="F11" s="419"/>
      <c r="G11" s="470"/>
      <c r="H11" s="423"/>
      <c r="J11" s="50"/>
    </row>
    <row r="12" spans="1:16" ht="35.1" customHeight="1" thickBot="1">
      <c r="A12" s="166"/>
      <c r="B12" s="167" t="s">
        <v>0</v>
      </c>
      <c r="C12" s="382" t="s">
        <v>0</v>
      </c>
      <c r="D12" s="383"/>
      <c r="E12" s="382" t="s">
        <v>0</v>
      </c>
      <c r="F12" s="383"/>
      <c r="G12" s="382" t="s">
        <v>0</v>
      </c>
      <c r="H12" s="383"/>
      <c r="I12" s="168" t="s">
        <v>0</v>
      </c>
      <c r="J12" s="50"/>
    </row>
    <row r="13" spans="1:16" ht="35.1" customHeight="1" thickBot="1">
      <c r="A13" s="165">
        <v>0.55208333333333337</v>
      </c>
      <c r="B13" s="456" t="s">
        <v>215</v>
      </c>
      <c r="C13" s="432" t="s">
        <v>333</v>
      </c>
      <c r="D13" s="436"/>
      <c r="E13" s="424" t="s">
        <v>218</v>
      </c>
      <c r="F13" s="425"/>
      <c r="G13" s="427" t="s">
        <v>364</v>
      </c>
      <c r="H13" s="428"/>
      <c r="I13" s="348" t="s">
        <v>383</v>
      </c>
      <c r="J13" s="50"/>
    </row>
    <row r="14" spans="1:16" ht="35.1" customHeight="1" thickBot="1">
      <c r="A14" s="164">
        <v>0.58333333333333337</v>
      </c>
      <c r="B14" s="457"/>
      <c r="C14" s="437"/>
      <c r="D14" s="438"/>
      <c r="E14" s="424"/>
      <c r="F14" s="425"/>
      <c r="G14" s="429"/>
      <c r="H14" s="430"/>
      <c r="I14" s="349"/>
      <c r="J14" s="50"/>
    </row>
    <row r="15" spans="1:16" ht="35.1" customHeight="1" thickBot="1">
      <c r="A15" s="165">
        <v>0.59375</v>
      </c>
      <c r="B15" s="447" t="s">
        <v>215</v>
      </c>
      <c r="C15" s="432" t="s">
        <v>333</v>
      </c>
      <c r="D15" s="433"/>
      <c r="E15" s="424" t="s">
        <v>218</v>
      </c>
      <c r="F15" s="425"/>
      <c r="G15" s="427" t="s">
        <v>364</v>
      </c>
      <c r="H15" s="428"/>
      <c r="I15" s="348" t="s">
        <v>383</v>
      </c>
      <c r="J15" s="50"/>
    </row>
    <row r="16" spans="1:16" ht="35.1" customHeight="1" thickBot="1">
      <c r="A16" s="164">
        <v>0.625</v>
      </c>
      <c r="B16" s="448"/>
      <c r="C16" s="434"/>
      <c r="D16" s="435"/>
      <c r="E16" s="424"/>
      <c r="F16" s="425"/>
      <c r="G16" s="429"/>
      <c r="H16" s="430"/>
      <c r="I16" s="349"/>
      <c r="J16" s="50"/>
    </row>
    <row r="17" spans="1:15" ht="35.1" customHeight="1" thickBot="1">
      <c r="A17" s="169">
        <v>0.63541666666666663</v>
      </c>
      <c r="C17" s="449" t="s">
        <v>334</v>
      </c>
      <c r="D17" s="450"/>
      <c r="E17" s="420" t="s">
        <v>353</v>
      </c>
      <c r="F17" s="421"/>
      <c r="G17" s="406" t="s">
        <v>220</v>
      </c>
      <c r="H17" s="407"/>
      <c r="I17" s="404" t="s">
        <v>385</v>
      </c>
      <c r="J17" s="50"/>
    </row>
    <row r="18" spans="1:15" ht="35.1" customHeight="1" thickBot="1">
      <c r="A18" s="166">
        <v>0.66666666666666663</v>
      </c>
      <c r="C18" s="451"/>
      <c r="D18" s="452"/>
      <c r="E18" s="422"/>
      <c r="F18" s="423"/>
      <c r="G18" s="408"/>
      <c r="H18" s="409"/>
      <c r="I18" s="405"/>
      <c r="J18" s="50"/>
    </row>
    <row r="19" spans="1:15" ht="35.1" customHeight="1" thickBot="1">
      <c r="A19" s="169">
        <v>0.67708333333333337</v>
      </c>
      <c r="C19" s="453" t="s">
        <v>334</v>
      </c>
      <c r="D19" s="454"/>
      <c r="E19" s="473" t="s">
        <v>353</v>
      </c>
      <c r="F19" s="469"/>
      <c r="G19" s="406" t="s">
        <v>220</v>
      </c>
      <c r="H19" s="407"/>
      <c r="I19" s="405" t="s">
        <v>385</v>
      </c>
      <c r="J19" s="50"/>
    </row>
    <row r="20" spans="1:15" ht="35.1" customHeight="1" thickBot="1">
      <c r="A20" s="166">
        <v>0.70833333333333337</v>
      </c>
      <c r="C20" s="455"/>
      <c r="D20" s="452"/>
      <c r="E20" s="422"/>
      <c r="F20" s="423"/>
      <c r="G20" s="408"/>
      <c r="H20" s="409"/>
      <c r="I20" s="405"/>
      <c r="J20" s="50"/>
    </row>
    <row r="21" spans="1:15" ht="23.25" customHeight="1" thickBot="1">
      <c r="A21" s="169"/>
      <c r="B21" s="426"/>
      <c r="C21" s="443"/>
      <c r="D21" s="444"/>
      <c r="E21" s="206"/>
      <c r="F21" s="474"/>
      <c r="G21" s="443"/>
      <c r="H21" s="444"/>
      <c r="I21" s="426"/>
      <c r="J21" s="50"/>
    </row>
    <row r="22" spans="1:15" ht="13.5" customHeight="1" thickBot="1">
      <c r="A22" s="166"/>
      <c r="B22" s="426"/>
      <c r="C22" s="445"/>
      <c r="D22" s="446"/>
      <c r="E22" s="201"/>
      <c r="F22" s="475"/>
      <c r="G22" s="445"/>
      <c r="H22" s="446"/>
      <c r="I22" s="426"/>
      <c r="J22" s="50"/>
    </row>
    <row r="23" spans="1:15" ht="47.25" customHeight="1" thickBot="1">
      <c r="A23" s="169">
        <v>0.63541666666666663</v>
      </c>
      <c r="B23" s="431" t="s">
        <v>322</v>
      </c>
      <c r="C23" s="439" t="s">
        <v>216</v>
      </c>
      <c r="D23" s="440"/>
      <c r="I23" s="417" t="s">
        <v>381</v>
      </c>
    </row>
    <row r="24" spans="1:15" ht="33.75" customHeight="1" thickBot="1">
      <c r="A24" s="166">
        <v>0.66666666666666663</v>
      </c>
      <c r="B24" s="431"/>
      <c r="C24" s="441"/>
      <c r="D24" s="442"/>
      <c r="I24" s="417"/>
    </row>
    <row r="25" spans="1:15" ht="45" customHeight="1" thickBot="1">
      <c r="A25" s="169">
        <v>0.67708333333333337</v>
      </c>
      <c r="B25" s="431" t="s">
        <v>322</v>
      </c>
      <c r="C25" s="439" t="s">
        <v>216</v>
      </c>
      <c r="D25" s="440"/>
      <c r="I25" s="417" t="s">
        <v>381</v>
      </c>
    </row>
    <row r="26" spans="1:15" ht="30.75" customHeight="1" thickBot="1">
      <c r="A26" s="166">
        <v>0.70833333333333337</v>
      </c>
      <c r="B26" s="431"/>
      <c r="C26" s="441"/>
      <c r="D26" s="442"/>
      <c r="I26" s="417"/>
    </row>
    <row r="27" spans="1:15" ht="46.5" customHeight="1" thickBot="1">
      <c r="A27" s="169">
        <v>0.71875</v>
      </c>
      <c r="C27" s="464" t="s">
        <v>226</v>
      </c>
      <c r="D27" s="444"/>
      <c r="E27" s="402" t="s">
        <v>255</v>
      </c>
      <c r="F27" s="414" t="s">
        <v>219</v>
      </c>
      <c r="G27" s="406" t="s">
        <v>404</v>
      </c>
      <c r="H27" s="407"/>
      <c r="I27" s="404" t="s">
        <v>216</v>
      </c>
    </row>
    <row r="28" spans="1:15" ht="27" customHeight="1" thickBot="1">
      <c r="A28" s="166">
        <v>0.75</v>
      </c>
      <c r="C28" s="465"/>
      <c r="D28" s="446"/>
      <c r="E28" s="403"/>
      <c r="F28" s="415"/>
      <c r="G28" s="408"/>
      <c r="H28" s="409"/>
      <c r="I28" s="405"/>
    </row>
    <row r="29" spans="1:15" ht="57.75" customHeight="1" thickBot="1">
      <c r="A29" s="169">
        <v>0.76041666666666663</v>
      </c>
      <c r="C29" s="464" t="s">
        <v>227</v>
      </c>
      <c r="D29" s="444"/>
      <c r="E29" s="402" t="s">
        <v>255</v>
      </c>
      <c r="F29" s="466" t="s">
        <v>219</v>
      </c>
      <c r="G29" s="406" t="s">
        <v>404</v>
      </c>
      <c r="H29" s="407"/>
      <c r="I29" s="405" t="s">
        <v>216</v>
      </c>
    </row>
    <row r="30" spans="1:15" ht="27.75" customHeight="1" thickBot="1">
      <c r="A30" s="166">
        <v>0.79166666666666663</v>
      </c>
      <c r="C30" s="465"/>
      <c r="D30" s="446"/>
      <c r="E30" s="403"/>
      <c r="F30" s="467"/>
      <c r="G30" s="408"/>
      <c r="H30" s="409"/>
      <c r="I30" s="405"/>
    </row>
    <row r="31" spans="1:15" ht="41.25" customHeight="1" thickBot="1">
      <c r="A31" s="169">
        <v>0.80208333333333337</v>
      </c>
      <c r="B31" s="240"/>
      <c r="C31" s="420" t="s">
        <v>255</v>
      </c>
      <c r="D31" s="476"/>
      <c r="E31" s="410" t="s">
        <v>418</v>
      </c>
      <c r="F31" s="411"/>
      <c r="G31" s="466" t="s">
        <v>431</v>
      </c>
      <c r="H31" s="479"/>
      <c r="I31" s="208"/>
      <c r="J31" s="220"/>
      <c r="K31" s="220"/>
      <c r="L31" s="220"/>
      <c r="M31" s="337"/>
      <c r="N31" s="416"/>
      <c r="O31" s="416"/>
    </row>
    <row r="32" spans="1:15" ht="29.25" customHeight="1" thickBot="1">
      <c r="A32" s="166">
        <v>0.83333333333333337</v>
      </c>
      <c r="B32" s="241"/>
      <c r="C32" s="420"/>
      <c r="D32" s="476"/>
      <c r="E32" s="412"/>
      <c r="F32" s="413"/>
      <c r="G32" s="467"/>
      <c r="H32" s="480"/>
      <c r="I32" s="207"/>
      <c r="J32" s="220"/>
      <c r="K32" s="220"/>
      <c r="L32" s="220"/>
      <c r="M32" s="337"/>
      <c r="N32" s="416"/>
      <c r="O32" s="416"/>
    </row>
    <row r="33" spans="1:15" ht="42.75" customHeight="1" thickBot="1">
      <c r="A33" s="169">
        <v>0.84375</v>
      </c>
      <c r="B33" s="240"/>
      <c r="C33" s="420" t="s">
        <v>255</v>
      </c>
      <c r="D33" s="476"/>
      <c r="F33" s="255"/>
      <c r="G33" s="466" t="s">
        <v>431</v>
      </c>
      <c r="H33" s="481"/>
      <c r="I33" s="208"/>
      <c r="J33" s="220"/>
      <c r="K33" s="220"/>
      <c r="L33" s="220"/>
      <c r="M33" s="337"/>
      <c r="N33" s="416"/>
      <c r="O33" s="416"/>
    </row>
    <row r="34" spans="1:15" ht="44.25" customHeight="1" thickBot="1">
      <c r="A34" s="166">
        <v>0.875</v>
      </c>
      <c r="B34" s="276"/>
      <c r="C34" s="477"/>
      <c r="D34" s="478"/>
      <c r="F34" s="256"/>
      <c r="G34" s="482"/>
      <c r="H34" s="483"/>
      <c r="I34" s="288"/>
      <c r="J34" s="220"/>
      <c r="K34" s="220"/>
      <c r="L34" s="220"/>
      <c r="M34" s="337"/>
      <c r="N34" s="416"/>
      <c r="O34" s="416"/>
    </row>
  </sheetData>
  <mergeCells count="72">
    <mergeCell ref="C31:D32"/>
    <mergeCell ref="C33:D34"/>
    <mergeCell ref="G31:H32"/>
    <mergeCell ref="G33:H34"/>
    <mergeCell ref="A1:I1"/>
    <mergeCell ref="I8:I9"/>
    <mergeCell ref="F2:I2"/>
    <mergeCell ref="A2:D2"/>
    <mergeCell ref="I4:I5"/>
    <mergeCell ref="B4:B5"/>
    <mergeCell ref="B6:B7"/>
    <mergeCell ref="C3:D3"/>
    <mergeCell ref="E4:F5"/>
    <mergeCell ref="C8:D9"/>
    <mergeCell ref="I6:I7"/>
    <mergeCell ref="E3:F3"/>
    <mergeCell ref="G3:H3"/>
    <mergeCell ref="G4:H5"/>
    <mergeCell ref="G6:H7"/>
    <mergeCell ref="E6:F7"/>
    <mergeCell ref="C29:D30"/>
    <mergeCell ref="F29:F30"/>
    <mergeCell ref="C27:D28"/>
    <mergeCell ref="G21:H22"/>
    <mergeCell ref="G17:H18"/>
    <mergeCell ref="G19:H20"/>
    <mergeCell ref="G8:H9"/>
    <mergeCell ref="E8:F9"/>
    <mergeCell ref="E27:E28"/>
    <mergeCell ref="E19:F20"/>
    <mergeCell ref="G10:H11"/>
    <mergeCell ref="F21:F22"/>
    <mergeCell ref="B25:B26"/>
    <mergeCell ref="C10:D11"/>
    <mergeCell ref="C13:D14"/>
    <mergeCell ref="C15:D16"/>
    <mergeCell ref="C12:D12"/>
    <mergeCell ref="C25:D26"/>
    <mergeCell ref="C21:D22"/>
    <mergeCell ref="B15:B16"/>
    <mergeCell ref="C17:D18"/>
    <mergeCell ref="C19:D20"/>
    <mergeCell ref="B23:B24"/>
    <mergeCell ref="B13:B14"/>
    <mergeCell ref="C23:D24"/>
    <mergeCell ref="B21:B22"/>
    <mergeCell ref="I13:I14"/>
    <mergeCell ref="I17:I18"/>
    <mergeCell ref="I19:I20"/>
    <mergeCell ref="I21:I22"/>
    <mergeCell ref="G27:H28"/>
    <mergeCell ref="G15:H16"/>
    <mergeCell ref="G13:H14"/>
    <mergeCell ref="I15:I16"/>
    <mergeCell ref="G12:H12"/>
    <mergeCell ref="E12:F12"/>
    <mergeCell ref="E10:F11"/>
    <mergeCell ref="E17:F18"/>
    <mergeCell ref="E13:F14"/>
    <mergeCell ref="E15:F16"/>
    <mergeCell ref="M33:M34"/>
    <mergeCell ref="N33:O34"/>
    <mergeCell ref="M31:M32"/>
    <mergeCell ref="N31:O32"/>
    <mergeCell ref="I23:I24"/>
    <mergeCell ref="I25:I26"/>
    <mergeCell ref="E29:E30"/>
    <mergeCell ref="I27:I28"/>
    <mergeCell ref="I29:I30"/>
    <mergeCell ref="G29:H30"/>
    <mergeCell ref="E31:F32"/>
    <mergeCell ref="F27:F28"/>
  </mergeCells>
  <phoneticPr fontId="28" type="noConversion"/>
  <dataValidations count="4">
    <dataValidation allowBlank="1" showInputMessage="1" showErrorMessage="1" prompt="Bu hücreye dönem ismini girin" sqref="F2"/>
    <dataValidation allowBlank="1" showInputMessage="1" showErrorMessage="1" prompt="Bu çalışma kitabının başlığı bu hücrededir. Sağdaki hücreye dönem ismini girin" sqref="A2:E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I3 E3 G3"/>
  </dataValidations>
  <pageMargins left="0.7" right="0.7" top="0.75" bottom="0.75" header="0.3" footer="0.3"/>
  <pageSetup paperSize="8" scale="77" fitToWidth="15" orientation="landscape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J19" sqref="J19"/>
    </sheetView>
  </sheetViews>
  <sheetFormatPr defaultColWidth="8.69921875" defaultRowHeight="15" thickBottom="1"/>
  <cols>
    <col min="1" max="1" width="8.3984375" customWidth="1"/>
    <col min="2" max="6" width="18.69921875" customWidth="1"/>
  </cols>
  <sheetData>
    <row r="1" spans="1:7" thickBot="1">
      <c r="A1" s="1176" t="s">
        <v>1</v>
      </c>
      <c r="B1" s="1176"/>
      <c r="C1" s="1176"/>
      <c r="D1" s="1176" t="s">
        <v>60</v>
      </c>
      <c r="E1" s="1176"/>
      <c r="F1" s="1176"/>
      <c r="G1" s="1"/>
    </row>
    <row r="2" spans="1:7" thickBot="1">
      <c r="A2" s="26" t="s">
        <v>15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4" customHeight="1" thickBot="1">
      <c r="A3" s="28">
        <v>0.35416666666666669</v>
      </c>
      <c r="B3" s="1177"/>
      <c r="C3" s="1177"/>
      <c r="D3" s="1177"/>
      <c r="E3" s="1177"/>
      <c r="F3" s="1178" t="s">
        <v>67</v>
      </c>
      <c r="G3" s="1"/>
    </row>
    <row r="4" spans="1:7" ht="24" customHeight="1" thickBot="1">
      <c r="A4" s="29">
        <v>0.3888888888888889</v>
      </c>
      <c r="B4" s="1177"/>
      <c r="C4" s="1177"/>
      <c r="D4" s="1177"/>
      <c r="E4" s="1177"/>
      <c r="F4" s="1178"/>
      <c r="G4" s="1"/>
    </row>
    <row r="5" spans="1:7" ht="24" customHeight="1" thickBot="1">
      <c r="A5" s="28">
        <v>0.39583333333333331</v>
      </c>
      <c r="B5" s="1179" t="s">
        <v>50</v>
      </c>
      <c r="C5" s="1177"/>
      <c r="D5" s="1177"/>
      <c r="E5" s="1177"/>
      <c r="F5" s="1178" t="s">
        <v>67</v>
      </c>
      <c r="G5" s="1"/>
    </row>
    <row r="6" spans="1:7" ht="24" customHeight="1" thickBot="1">
      <c r="A6" s="29">
        <v>0.43055555555555558</v>
      </c>
      <c r="B6" s="1179"/>
      <c r="C6" s="1177"/>
      <c r="D6" s="1177"/>
      <c r="E6" s="1177"/>
      <c r="F6" s="1178"/>
      <c r="G6" s="1"/>
    </row>
    <row r="7" spans="1:7" ht="24" customHeight="1" thickBot="1">
      <c r="A7" s="28">
        <v>0.4375</v>
      </c>
      <c r="B7" s="1179" t="s">
        <v>50</v>
      </c>
      <c r="C7" s="1177"/>
      <c r="D7" s="1177"/>
      <c r="E7" s="1177"/>
      <c r="F7" s="1178" t="s">
        <v>67</v>
      </c>
      <c r="G7" s="1"/>
    </row>
    <row r="8" spans="1:7" ht="24" customHeight="1" thickBot="1">
      <c r="A8" s="29">
        <v>0.47222222222222227</v>
      </c>
      <c r="B8" s="1179"/>
      <c r="C8" s="1177"/>
      <c r="D8" s="1177"/>
      <c r="E8" s="1177"/>
      <c r="F8" s="1178"/>
      <c r="G8" s="1"/>
    </row>
    <row r="9" spans="1:7" ht="24" customHeight="1" thickBot="1">
      <c r="A9" s="28">
        <v>0.47916666666666669</v>
      </c>
      <c r="B9" s="1179" t="s">
        <v>50</v>
      </c>
      <c r="C9" s="1177"/>
      <c r="D9" s="1177"/>
      <c r="E9" s="1177"/>
      <c r="F9" s="1178" t="s">
        <v>67</v>
      </c>
      <c r="G9" s="1"/>
    </row>
    <row r="10" spans="1:7" ht="24" customHeight="1" thickBot="1">
      <c r="A10" s="29">
        <v>0.51388888888888895</v>
      </c>
      <c r="B10" s="1179"/>
      <c r="C10" s="1177"/>
      <c r="D10" s="1177"/>
      <c r="E10" s="1177"/>
      <c r="F10" s="1178"/>
      <c r="G10" s="1"/>
    </row>
    <row r="11" spans="1:7" ht="24" customHeight="1" thickBot="1">
      <c r="A11" s="28"/>
      <c r="B11" s="30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4" customHeight="1" thickBot="1">
      <c r="A12" s="29">
        <v>0.5625</v>
      </c>
      <c r="B12" s="1180" t="s">
        <v>64</v>
      </c>
      <c r="C12" s="1177"/>
      <c r="D12" s="1181" t="s">
        <v>56</v>
      </c>
      <c r="E12" s="1182" t="s">
        <v>66</v>
      </c>
      <c r="F12" s="1183" t="s">
        <v>59</v>
      </c>
      <c r="G12" s="1"/>
    </row>
    <row r="13" spans="1:7" ht="24" customHeight="1" thickBot="1">
      <c r="A13" s="28">
        <v>0.59722222222222221</v>
      </c>
      <c r="B13" s="1180"/>
      <c r="C13" s="1177"/>
      <c r="D13" s="1181"/>
      <c r="E13" s="1182"/>
      <c r="F13" s="1183"/>
      <c r="G13" s="1"/>
    </row>
    <row r="14" spans="1:7" ht="24" customHeight="1" thickBot="1">
      <c r="A14" s="29">
        <v>0.60416666666666663</v>
      </c>
      <c r="B14" s="1180" t="s">
        <v>64</v>
      </c>
      <c r="C14" s="1177"/>
      <c r="D14" s="1181" t="s">
        <v>56</v>
      </c>
      <c r="E14" s="1182" t="s">
        <v>66</v>
      </c>
      <c r="F14" s="1183" t="s">
        <v>59</v>
      </c>
      <c r="G14" s="1"/>
    </row>
    <row r="15" spans="1:7" ht="24" customHeight="1" thickBot="1">
      <c r="A15" s="28">
        <v>0.63888888888888895</v>
      </c>
      <c r="B15" s="1180"/>
      <c r="C15" s="1177"/>
      <c r="D15" s="1181"/>
      <c r="E15" s="1182"/>
      <c r="F15" s="1183"/>
      <c r="G15" s="1"/>
    </row>
    <row r="16" spans="1:7" ht="24" customHeight="1" thickBot="1">
      <c r="A16" s="29">
        <v>0.64583333333333337</v>
      </c>
      <c r="B16" s="1180" t="s">
        <v>64</v>
      </c>
      <c r="C16" s="1177"/>
      <c r="D16" s="1181" t="s">
        <v>56</v>
      </c>
      <c r="E16" s="1177"/>
      <c r="F16" s="1177"/>
      <c r="G16" s="1"/>
    </row>
    <row r="17" spans="1:8" ht="24" customHeight="1" thickBot="1">
      <c r="A17" s="28">
        <v>0.68055555555555547</v>
      </c>
      <c r="B17" s="1180"/>
      <c r="C17" s="1177"/>
      <c r="D17" s="1181"/>
      <c r="E17" s="1177"/>
      <c r="F17" s="1177"/>
      <c r="G17" s="1"/>
    </row>
    <row r="18" spans="1:8" ht="24" customHeight="1" thickBot="1">
      <c r="A18" s="29">
        <v>0.6875</v>
      </c>
      <c r="B18" s="1180" t="s">
        <v>64</v>
      </c>
      <c r="C18" s="1177"/>
      <c r="D18" s="1177"/>
      <c r="E18" s="1177"/>
      <c r="F18" s="1177"/>
      <c r="G18" s="1"/>
    </row>
    <row r="19" spans="1:8" ht="24" customHeight="1" thickBot="1">
      <c r="A19" s="28">
        <v>0.72222222222222221</v>
      </c>
      <c r="B19" s="1180"/>
      <c r="C19" s="1177"/>
      <c r="D19" s="1177"/>
      <c r="E19" s="1177"/>
      <c r="F19" s="1177"/>
      <c r="G19" s="1"/>
    </row>
    <row r="20" spans="1:8" ht="17.100000000000001" customHeight="1" thickBot="1">
      <c r="A20" s="31"/>
      <c r="B20" s="31"/>
      <c r="C20" s="31"/>
      <c r="D20" s="31"/>
      <c r="E20" s="31"/>
      <c r="F20" s="31"/>
      <c r="G20" s="1"/>
    </row>
    <row r="21" spans="1:8" ht="17.100000000000001" customHeight="1" thickBot="1">
      <c r="A21" s="1184" t="s">
        <v>61</v>
      </c>
      <c r="B21" s="1185"/>
      <c r="C21" s="1187" t="s">
        <v>62</v>
      </c>
      <c r="D21" s="1187"/>
      <c r="E21" s="1186" t="s">
        <v>63</v>
      </c>
      <c r="F21" s="1185"/>
      <c r="G21" s="1188"/>
      <c r="H21" s="1189"/>
    </row>
    <row r="22" spans="1:8" thickBot="1">
      <c r="A22" s="4"/>
      <c r="B22" s="4"/>
      <c r="C22" s="4"/>
      <c r="D22" s="4"/>
      <c r="E22" s="4"/>
      <c r="F22" s="4"/>
    </row>
  </sheetData>
  <mergeCells count="46">
    <mergeCell ref="A21:B21"/>
    <mergeCell ref="E21:F21"/>
    <mergeCell ref="C21:D21"/>
    <mergeCell ref="G21:H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F18" sqref="F3:F19"/>
    </sheetView>
  </sheetViews>
  <sheetFormatPr defaultColWidth="11.09765625" defaultRowHeight="15" thickBottom="1"/>
  <cols>
    <col min="1" max="1" width="8.3984375" customWidth="1"/>
    <col min="2" max="6" width="18.69921875" customWidth="1"/>
  </cols>
  <sheetData>
    <row r="1" spans="1:7" thickBot="1">
      <c r="A1" s="1176" t="s">
        <v>2</v>
      </c>
      <c r="B1" s="1176"/>
      <c r="C1" s="1176"/>
      <c r="D1" s="1176" t="s">
        <v>60</v>
      </c>
      <c r="E1" s="1176"/>
      <c r="F1" s="1176"/>
      <c r="G1" s="1"/>
    </row>
    <row r="2" spans="1:7" thickBot="1">
      <c r="A2" s="26" t="s">
        <v>15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4" customHeight="1" thickBot="1">
      <c r="A3" s="28">
        <v>0.35416666666666669</v>
      </c>
      <c r="B3" s="1180" t="s">
        <v>64</v>
      </c>
      <c r="C3" s="1177"/>
      <c r="D3" s="1177"/>
      <c r="E3" s="1177"/>
      <c r="F3" s="1177"/>
      <c r="G3" s="1"/>
    </row>
    <row r="4" spans="1:7" ht="24" customHeight="1" thickBot="1">
      <c r="A4" s="29">
        <v>0.3888888888888889</v>
      </c>
      <c r="B4" s="1180"/>
      <c r="C4" s="1177"/>
      <c r="D4" s="1177"/>
      <c r="E4" s="1177"/>
      <c r="F4" s="1177"/>
      <c r="G4" s="1"/>
    </row>
    <row r="5" spans="1:7" ht="24" customHeight="1" thickBot="1">
      <c r="A5" s="28">
        <v>0.39583333333333331</v>
      </c>
      <c r="B5" s="1180" t="s">
        <v>64</v>
      </c>
      <c r="C5" s="1177"/>
      <c r="D5" s="1190" t="s">
        <v>56</v>
      </c>
      <c r="E5" s="1177"/>
      <c r="F5" s="1177"/>
      <c r="G5" s="1"/>
    </row>
    <row r="6" spans="1:7" ht="24" customHeight="1" thickBot="1">
      <c r="A6" s="29">
        <v>0.43055555555555558</v>
      </c>
      <c r="B6" s="1180"/>
      <c r="C6" s="1177"/>
      <c r="D6" s="1190"/>
      <c r="E6" s="1177"/>
      <c r="F6" s="1177"/>
      <c r="G6" s="1"/>
    </row>
    <row r="7" spans="1:7" ht="24" customHeight="1" thickBot="1">
      <c r="A7" s="28">
        <v>0.4375</v>
      </c>
      <c r="B7" s="1180" t="s">
        <v>64</v>
      </c>
      <c r="C7" s="1177"/>
      <c r="D7" s="1190" t="s">
        <v>56</v>
      </c>
      <c r="E7" s="1177"/>
      <c r="F7" s="1183" t="s">
        <v>59</v>
      </c>
      <c r="G7" s="1"/>
    </row>
    <row r="8" spans="1:7" ht="24" customHeight="1" thickBot="1">
      <c r="A8" s="29">
        <v>0.47222222222222227</v>
      </c>
      <c r="B8" s="1180"/>
      <c r="C8" s="1177"/>
      <c r="D8" s="1190"/>
      <c r="E8" s="1177"/>
      <c r="F8" s="1183"/>
      <c r="G8" s="1"/>
    </row>
    <row r="9" spans="1:7" ht="24" customHeight="1" thickBot="1">
      <c r="A9" s="28">
        <v>0.47916666666666669</v>
      </c>
      <c r="B9" s="1180" t="s">
        <v>64</v>
      </c>
      <c r="C9" s="1177"/>
      <c r="D9" s="1190" t="s">
        <v>56</v>
      </c>
      <c r="E9" s="1177"/>
      <c r="F9" s="1183" t="s">
        <v>59</v>
      </c>
      <c r="G9" s="1"/>
    </row>
    <row r="10" spans="1:7" ht="24" customHeight="1" thickBot="1">
      <c r="A10" s="29">
        <v>0.51388888888888895</v>
      </c>
      <c r="B10" s="1180"/>
      <c r="C10" s="1177"/>
      <c r="D10" s="1190"/>
      <c r="E10" s="1177"/>
      <c r="F10" s="1183"/>
      <c r="G10" s="1"/>
    </row>
    <row r="11" spans="1:7" ht="24" customHeight="1" thickBot="1">
      <c r="A11" s="28"/>
      <c r="B11" s="30" t="s">
        <v>0</v>
      </c>
      <c r="C11" s="30" t="s">
        <v>0</v>
      </c>
      <c r="D11" s="30" t="s">
        <v>0</v>
      </c>
      <c r="E11" s="30" t="s">
        <v>0</v>
      </c>
      <c r="F11" s="30" t="s">
        <v>0</v>
      </c>
      <c r="G11" s="1"/>
    </row>
    <row r="12" spans="1:7" ht="24" customHeight="1" thickBot="1">
      <c r="A12" s="29">
        <v>0.5625</v>
      </c>
      <c r="B12" s="1179" t="s">
        <v>50</v>
      </c>
      <c r="C12" s="1177"/>
      <c r="D12" s="1177"/>
      <c r="E12" s="1182" t="s">
        <v>66</v>
      </c>
      <c r="F12" s="1178" t="s">
        <v>67</v>
      </c>
      <c r="G12" s="1"/>
    </row>
    <row r="13" spans="1:7" ht="24" customHeight="1" thickBot="1">
      <c r="A13" s="28">
        <v>0.59722222222222221</v>
      </c>
      <c r="B13" s="1179"/>
      <c r="C13" s="1177"/>
      <c r="D13" s="1177"/>
      <c r="E13" s="1182"/>
      <c r="F13" s="1178"/>
      <c r="G13" s="1"/>
    </row>
    <row r="14" spans="1:7" ht="24" customHeight="1" thickBot="1">
      <c r="A14" s="29">
        <v>0.60416666666666663</v>
      </c>
      <c r="B14" s="1179" t="s">
        <v>50</v>
      </c>
      <c r="C14" s="1177"/>
      <c r="D14" s="1177"/>
      <c r="E14" s="1182" t="s">
        <v>66</v>
      </c>
      <c r="F14" s="1178" t="s">
        <v>67</v>
      </c>
      <c r="G14" s="1"/>
    </row>
    <row r="15" spans="1:7" ht="24" customHeight="1" thickBot="1">
      <c r="A15" s="28">
        <v>0.63888888888888895</v>
      </c>
      <c r="B15" s="1179"/>
      <c r="C15" s="1177"/>
      <c r="D15" s="1177"/>
      <c r="E15" s="1182"/>
      <c r="F15" s="1178"/>
      <c r="G15" s="1"/>
    </row>
    <row r="16" spans="1:7" ht="24" customHeight="1" thickBot="1">
      <c r="A16" s="29">
        <v>0.64583333333333337</v>
      </c>
      <c r="B16" s="1179" t="s">
        <v>50</v>
      </c>
      <c r="C16" s="1177"/>
      <c r="D16" s="1177"/>
      <c r="E16" s="1177"/>
      <c r="F16" s="1178" t="s">
        <v>67</v>
      </c>
      <c r="G16" s="1"/>
    </row>
    <row r="17" spans="1:7" ht="24" customHeight="1" thickBot="1">
      <c r="A17" s="28">
        <v>0.68055555555555547</v>
      </c>
      <c r="B17" s="1179"/>
      <c r="C17" s="1177"/>
      <c r="D17" s="1177"/>
      <c r="E17" s="1177"/>
      <c r="F17" s="1178"/>
      <c r="G17" s="1"/>
    </row>
    <row r="18" spans="1:7" ht="24" customHeight="1" thickBot="1">
      <c r="A18" s="29">
        <v>0.6875</v>
      </c>
      <c r="B18" s="1177"/>
      <c r="C18" s="1177"/>
      <c r="D18" s="1177"/>
      <c r="E18" s="1177"/>
      <c r="F18" s="1178" t="s">
        <v>67</v>
      </c>
      <c r="G18" s="1"/>
    </row>
    <row r="19" spans="1:7" ht="24" customHeight="1" thickBot="1">
      <c r="A19" s="28">
        <v>0.72222222222222221</v>
      </c>
      <c r="B19" s="1177"/>
      <c r="C19" s="1177"/>
      <c r="D19" s="1177"/>
      <c r="E19" s="1177"/>
      <c r="F19" s="1178"/>
      <c r="G19" s="1"/>
    </row>
    <row r="20" spans="1:7" ht="24" customHeight="1" thickBot="1">
      <c r="A20" s="31"/>
      <c r="B20" s="31"/>
      <c r="C20" s="31"/>
      <c r="D20" s="31"/>
      <c r="E20" s="31"/>
      <c r="F20" s="31"/>
      <c r="G20" s="1"/>
    </row>
    <row r="21" spans="1:7" ht="24" customHeight="1" thickBot="1">
      <c r="A21" s="1187" t="s">
        <v>61</v>
      </c>
      <c r="B21" s="1187"/>
      <c r="C21" s="1187" t="s">
        <v>62</v>
      </c>
      <c r="D21" s="1187"/>
      <c r="E21" s="1187" t="s">
        <v>63</v>
      </c>
      <c r="F21" s="1187"/>
      <c r="G21" s="1"/>
    </row>
    <row r="22" spans="1:7" thickBot="1">
      <c r="A22" s="4"/>
      <c r="B22" s="4"/>
      <c r="C22" s="4"/>
      <c r="D22" s="4"/>
      <c r="E22" s="4"/>
      <c r="F22" s="4"/>
    </row>
  </sheetData>
  <mergeCells count="45">
    <mergeCell ref="A21:B21"/>
    <mergeCell ref="C21:D21"/>
    <mergeCell ref="E21:F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H14" sqref="H14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1176" t="s">
        <v>3</v>
      </c>
      <c r="B1" s="1176"/>
      <c r="C1" s="1176"/>
      <c r="D1" s="1176" t="s">
        <v>60</v>
      </c>
      <c r="E1" s="1176"/>
      <c r="F1" s="1176"/>
      <c r="G1" s="1"/>
    </row>
    <row r="2" spans="1:7" ht="15" thickBot="1">
      <c r="A2" s="26" t="s">
        <v>15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1" customHeight="1" thickBot="1">
      <c r="A3" s="22">
        <v>0.35416666666666669</v>
      </c>
      <c r="B3" s="1191"/>
      <c r="C3" s="1191"/>
      <c r="D3" s="1192" t="s">
        <v>48</v>
      </c>
      <c r="E3" s="1193" t="s">
        <v>65</v>
      </c>
      <c r="F3" s="1191"/>
      <c r="G3" s="1"/>
    </row>
    <row r="4" spans="1:7" ht="21" customHeight="1" thickBot="1">
      <c r="A4" s="23">
        <v>0.3888888888888889</v>
      </c>
      <c r="B4" s="1191"/>
      <c r="C4" s="1191"/>
      <c r="D4" s="1192"/>
      <c r="E4" s="1193"/>
      <c r="F4" s="1191"/>
      <c r="G4" s="1"/>
    </row>
    <row r="5" spans="1:7" ht="21" customHeight="1" thickBot="1">
      <c r="A5" s="22">
        <v>0.39583333333333331</v>
      </c>
      <c r="B5" s="1191"/>
      <c r="C5" s="1191"/>
      <c r="D5" s="1192" t="s">
        <v>48</v>
      </c>
      <c r="E5" s="1193" t="s">
        <v>65</v>
      </c>
      <c r="F5" s="1197"/>
      <c r="G5" s="1"/>
    </row>
    <row r="6" spans="1:7" ht="21" customHeight="1" thickBot="1">
      <c r="A6" s="23">
        <v>0.43055555555555558</v>
      </c>
      <c r="B6" s="1191"/>
      <c r="C6" s="1191"/>
      <c r="D6" s="1192"/>
      <c r="E6" s="1193"/>
      <c r="F6" s="1197"/>
      <c r="G6" s="1"/>
    </row>
    <row r="7" spans="1:7" ht="21" customHeight="1" thickBot="1">
      <c r="A7" s="22">
        <v>0.4375</v>
      </c>
      <c r="B7" s="1194" t="s">
        <v>43</v>
      </c>
      <c r="C7" s="1195"/>
      <c r="D7" s="1191"/>
      <c r="E7" s="1193" t="s">
        <v>65</v>
      </c>
      <c r="F7" s="1196" t="s">
        <v>57</v>
      </c>
      <c r="G7" s="1"/>
    </row>
    <row r="8" spans="1:7" ht="21" customHeight="1" thickBot="1">
      <c r="A8" s="23">
        <v>0.47222222222222227</v>
      </c>
      <c r="B8" s="1194"/>
      <c r="C8" s="1195"/>
      <c r="D8" s="1191"/>
      <c r="E8" s="1193"/>
      <c r="F8" s="1196"/>
      <c r="G8" s="1"/>
    </row>
    <row r="9" spans="1:7" ht="21" customHeight="1" thickBot="1">
      <c r="A9" s="22">
        <v>0.47916666666666669</v>
      </c>
      <c r="B9" s="1194" t="s">
        <v>43</v>
      </c>
      <c r="C9" s="1195"/>
      <c r="D9" s="1191"/>
      <c r="E9" s="1193" t="s">
        <v>65</v>
      </c>
      <c r="F9" s="1196" t="s">
        <v>57</v>
      </c>
      <c r="G9" s="1"/>
    </row>
    <row r="10" spans="1:7" ht="21" customHeight="1" thickBot="1">
      <c r="A10" s="23">
        <v>0.51388888888888895</v>
      </c>
      <c r="B10" s="1194"/>
      <c r="C10" s="1195"/>
      <c r="D10" s="1191"/>
      <c r="E10" s="1193"/>
      <c r="F10" s="1196"/>
      <c r="G10" s="1"/>
    </row>
    <row r="11" spans="1:7" ht="21" customHeight="1" thickBot="1">
      <c r="A11" s="22"/>
      <c r="B11" s="24" t="s">
        <v>0</v>
      </c>
      <c r="C11" s="24" t="s">
        <v>0</v>
      </c>
      <c r="D11" s="24" t="s">
        <v>0</v>
      </c>
      <c r="E11" s="24" t="s">
        <v>0</v>
      </c>
      <c r="F11" s="24" t="s">
        <v>0</v>
      </c>
      <c r="G11" s="1"/>
    </row>
    <row r="12" spans="1:7" ht="21" customHeight="1" thickBot="1">
      <c r="A12" s="23">
        <v>0.5625</v>
      </c>
      <c r="B12" s="1198" t="s">
        <v>44</v>
      </c>
      <c r="C12" s="1192" t="s">
        <v>49</v>
      </c>
      <c r="D12" s="1191"/>
      <c r="E12" s="1199" t="s">
        <v>52</v>
      </c>
      <c r="F12" s="1191"/>
      <c r="G12" s="1"/>
    </row>
    <row r="13" spans="1:7" ht="21" customHeight="1" thickBot="1">
      <c r="A13" s="22">
        <v>0.59722222222222221</v>
      </c>
      <c r="B13" s="1198"/>
      <c r="C13" s="1192"/>
      <c r="D13" s="1191"/>
      <c r="E13" s="1199"/>
      <c r="F13" s="1191"/>
      <c r="G13" s="1"/>
    </row>
    <row r="14" spans="1:7" ht="21" customHeight="1" thickBot="1">
      <c r="A14" s="23">
        <v>0.60416666666666663</v>
      </c>
      <c r="B14" s="1198" t="s">
        <v>44</v>
      </c>
      <c r="C14" s="1192" t="s">
        <v>49</v>
      </c>
      <c r="D14" s="1191"/>
      <c r="E14" s="1199" t="s">
        <v>52</v>
      </c>
      <c r="F14" s="1191"/>
      <c r="G14" s="1"/>
    </row>
    <row r="15" spans="1:7" ht="21" customHeight="1" thickBot="1">
      <c r="A15" s="22">
        <v>0.63888888888888895</v>
      </c>
      <c r="B15" s="1198"/>
      <c r="C15" s="1192"/>
      <c r="D15" s="1191"/>
      <c r="E15" s="1199"/>
      <c r="F15" s="1191"/>
      <c r="G15" s="1"/>
    </row>
    <row r="16" spans="1:7" ht="21" customHeight="1" thickBot="1">
      <c r="A16" s="23">
        <v>0.64583333333333337</v>
      </c>
      <c r="B16" s="1191"/>
      <c r="C16" s="1200" t="s">
        <v>53</v>
      </c>
      <c r="D16" s="1201" t="s">
        <v>51</v>
      </c>
      <c r="E16" s="1199" t="s">
        <v>52</v>
      </c>
      <c r="F16" s="1191"/>
      <c r="G16" s="1"/>
    </row>
    <row r="17" spans="1:7" ht="21" customHeight="1" thickBot="1">
      <c r="A17" s="22">
        <v>0.68055555555555547</v>
      </c>
      <c r="B17" s="1191"/>
      <c r="C17" s="1200"/>
      <c r="D17" s="1201"/>
      <c r="E17" s="1199"/>
      <c r="F17" s="1191"/>
      <c r="G17" s="1"/>
    </row>
    <row r="18" spans="1:7" ht="21" customHeight="1" thickBot="1">
      <c r="A18" s="23">
        <v>0.6875</v>
      </c>
      <c r="B18" s="1191"/>
      <c r="C18" s="1200" t="s">
        <v>47</v>
      </c>
      <c r="D18" s="1201" t="s">
        <v>51</v>
      </c>
      <c r="E18" s="1191"/>
      <c r="F18" s="1191"/>
      <c r="G18" s="1"/>
    </row>
    <row r="19" spans="1:7" ht="21" customHeight="1" thickBot="1">
      <c r="A19" s="22">
        <v>0.72222222222222221</v>
      </c>
      <c r="B19" s="1191"/>
      <c r="C19" s="1200"/>
      <c r="D19" s="1201"/>
      <c r="E19" s="1191"/>
      <c r="F19" s="1191"/>
      <c r="G19" s="1"/>
    </row>
    <row r="20" spans="1:7" ht="21" customHeight="1" thickBot="1">
      <c r="A20" s="23">
        <v>0.72916666666666663</v>
      </c>
      <c r="B20" s="1191"/>
      <c r="C20" s="1202" t="s">
        <v>58</v>
      </c>
      <c r="D20" s="1191"/>
      <c r="E20" s="1191"/>
      <c r="F20" s="1191"/>
      <c r="G20" s="1"/>
    </row>
    <row r="21" spans="1:7" ht="21" customHeight="1" thickBot="1">
      <c r="A21" s="22">
        <v>0.76388888888888884</v>
      </c>
      <c r="B21" s="1191"/>
      <c r="C21" s="1202"/>
      <c r="D21" s="1191"/>
      <c r="E21" s="1191"/>
      <c r="F21" s="1191"/>
      <c r="G21" s="1"/>
    </row>
    <row r="22" spans="1:7" ht="21" customHeight="1" thickBot="1">
      <c r="A22" s="23">
        <v>0.77083333333333337</v>
      </c>
      <c r="B22" s="1191"/>
      <c r="C22" s="1202" t="s">
        <v>58</v>
      </c>
      <c r="D22" s="1191"/>
      <c r="E22" s="1191"/>
      <c r="F22" s="1191"/>
      <c r="G22" s="1"/>
    </row>
    <row r="23" spans="1:7" ht="21" customHeight="1" thickBot="1">
      <c r="A23" s="22">
        <v>0.80555555555555547</v>
      </c>
      <c r="B23" s="1191"/>
      <c r="C23" s="1202"/>
      <c r="D23" s="1191"/>
      <c r="E23" s="1191"/>
      <c r="F23" s="1191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D20:D21"/>
    <mergeCell ref="E20:E21"/>
    <mergeCell ref="F20:F21"/>
    <mergeCell ref="B22:B23"/>
    <mergeCell ref="C22:C23"/>
    <mergeCell ref="D22:D23"/>
    <mergeCell ref="E22:E23"/>
    <mergeCell ref="F22:F23"/>
    <mergeCell ref="B20:B21"/>
    <mergeCell ref="C20:C21"/>
    <mergeCell ref="B18:B19"/>
    <mergeCell ref="C18:C19"/>
    <mergeCell ref="D18:D19"/>
    <mergeCell ref="E18:E19"/>
    <mergeCell ref="F18:F19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12" sqref="E12:E19"/>
    </sheetView>
  </sheetViews>
  <sheetFormatPr defaultColWidth="10.8984375" defaultRowHeight="14.25"/>
  <cols>
    <col min="1" max="1" width="8.3984375" customWidth="1"/>
    <col min="2" max="6" width="18.69921875" customWidth="1"/>
  </cols>
  <sheetData>
    <row r="1" spans="1:7" ht="15" thickBot="1">
      <c r="A1" s="1176" t="s">
        <v>4</v>
      </c>
      <c r="B1" s="1176"/>
      <c r="C1" s="1176"/>
      <c r="D1" s="1176" t="s">
        <v>60</v>
      </c>
      <c r="E1" s="1176"/>
      <c r="F1" s="1176"/>
      <c r="G1" s="1"/>
    </row>
    <row r="2" spans="1:7" ht="15" thickBot="1">
      <c r="A2" s="26" t="s">
        <v>15</v>
      </c>
      <c r="B2" s="27" t="s">
        <v>5</v>
      </c>
      <c r="C2" s="27" t="s">
        <v>6</v>
      </c>
      <c r="D2" s="27" t="s">
        <v>7</v>
      </c>
      <c r="E2" s="27" t="s">
        <v>8</v>
      </c>
      <c r="F2" s="27" t="s">
        <v>9</v>
      </c>
      <c r="G2" s="1"/>
    </row>
    <row r="3" spans="1:7" ht="21" customHeight="1" thickBot="1">
      <c r="A3" s="33">
        <v>0.35416666666666669</v>
      </c>
      <c r="B3" s="1203"/>
      <c r="C3" s="1205"/>
      <c r="D3" s="1205"/>
      <c r="E3" s="1205"/>
      <c r="F3" s="1205"/>
      <c r="G3" s="1"/>
    </row>
    <row r="4" spans="1:7" ht="21" customHeight="1" thickBot="1">
      <c r="A4" s="34">
        <v>0.3888888888888889</v>
      </c>
      <c r="B4" s="1204"/>
      <c r="C4" s="1206"/>
      <c r="D4" s="1207"/>
      <c r="E4" s="1206"/>
      <c r="F4" s="1206"/>
      <c r="G4" s="1"/>
    </row>
    <row r="5" spans="1:7" ht="21" customHeight="1" thickBot="1">
      <c r="A5" s="33">
        <v>0.39583333333333331</v>
      </c>
      <c r="B5" s="1217"/>
      <c r="C5" s="1205"/>
      <c r="D5" s="1218"/>
      <c r="E5" s="1213" t="s">
        <v>52</v>
      </c>
      <c r="F5" s="1205"/>
      <c r="G5" s="1"/>
    </row>
    <row r="6" spans="1:7" ht="21" customHeight="1" thickBot="1">
      <c r="A6" s="34">
        <v>0.43055555555555558</v>
      </c>
      <c r="B6" s="1204"/>
      <c r="C6" s="1206"/>
      <c r="D6" s="1207"/>
      <c r="E6" s="1214"/>
      <c r="F6" s="1206"/>
      <c r="G6" s="1"/>
    </row>
    <row r="7" spans="1:7" ht="21" customHeight="1" thickBot="1">
      <c r="A7" s="33">
        <v>0.4375</v>
      </c>
      <c r="B7" s="1208" t="s">
        <v>43</v>
      </c>
      <c r="C7" s="1210" t="s">
        <v>48</v>
      </c>
      <c r="D7" s="1212" t="s">
        <v>48</v>
      </c>
      <c r="E7" s="1213" t="s">
        <v>52</v>
      </c>
      <c r="F7" s="1215" t="s">
        <v>57</v>
      </c>
      <c r="G7" s="1"/>
    </row>
    <row r="8" spans="1:7" ht="21" customHeight="1" thickBot="1">
      <c r="A8" s="34">
        <v>0.47222222222222227</v>
      </c>
      <c r="B8" s="1209"/>
      <c r="C8" s="1211"/>
      <c r="D8" s="1211"/>
      <c r="E8" s="1214"/>
      <c r="F8" s="1216"/>
      <c r="G8" s="1"/>
    </row>
    <row r="9" spans="1:7" ht="21" customHeight="1" thickBot="1">
      <c r="A9" s="33">
        <v>0.47916666666666669</v>
      </c>
      <c r="B9" s="1225" t="s">
        <v>43</v>
      </c>
      <c r="C9" s="1210" t="s">
        <v>48</v>
      </c>
      <c r="D9" s="1210" t="s">
        <v>48</v>
      </c>
      <c r="E9" s="1213" t="s">
        <v>52</v>
      </c>
      <c r="F9" s="1215" t="s">
        <v>57</v>
      </c>
      <c r="G9" s="1"/>
    </row>
    <row r="10" spans="1:7" ht="21" customHeight="1" thickBot="1">
      <c r="A10" s="34">
        <v>0.51388888888888895</v>
      </c>
      <c r="B10" s="1209"/>
      <c r="C10" s="1211"/>
      <c r="D10" s="1211"/>
      <c r="E10" s="1214"/>
      <c r="F10" s="1216"/>
      <c r="G10" s="1"/>
    </row>
    <row r="11" spans="1:7" ht="21" customHeight="1" thickBot="1">
      <c r="A11" s="33"/>
      <c r="B11" s="35" t="s">
        <v>0</v>
      </c>
      <c r="C11" s="32" t="s">
        <v>0</v>
      </c>
      <c r="D11" s="32" t="s">
        <v>0</v>
      </c>
      <c r="E11" s="32" t="s">
        <v>0</v>
      </c>
      <c r="F11" s="32" t="s">
        <v>0</v>
      </c>
      <c r="G11" s="1"/>
    </row>
    <row r="12" spans="1:7" ht="21" customHeight="1" thickBot="1">
      <c r="A12" s="34">
        <v>0.5625</v>
      </c>
      <c r="B12" s="1219" t="s">
        <v>44</v>
      </c>
      <c r="C12" s="1221" t="s">
        <v>47</v>
      </c>
      <c r="D12" s="1223" t="s">
        <v>46</v>
      </c>
      <c r="E12" s="1193" t="s">
        <v>65</v>
      </c>
      <c r="F12" s="1205"/>
      <c r="G12" s="1"/>
    </row>
    <row r="13" spans="1:7" ht="21" customHeight="1" thickBot="1">
      <c r="A13" s="33">
        <v>0.59722222222222221</v>
      </c>
      <c r="B13" s="1220"/>
      <c r="C13" s="1222"/>
      <c r="D13" s="1224"/>
      <c r="E13" s="1193"/>
      <c r="F13" s="1206"/>
      <c r="G13" s="1"/>
    </row>
    <row r="14" spans="1:7" ht="21" customHeight="1" thickBot="1">
      <c r="A14" s="34">
        <v>0.60416666666666663</v>
      </c>
      <c r="B14" s="1219" t="s">
        <v>44</v>
      </c>
      <c r="C14" s="1221" t="s">
        <v>47</v>
      </c>
      <c r="D14" s="1223" t="s">
        <v>46</v>
      </c>
      <c r="E14" s="1193" t="s">
        <v>65</v>
      </c>
      <c r="F14" s="1205"/>
      <c r="G14" s="1"/>
    </row>
    <row r="15" spans="1:7" ht="21" customHeight="1" thickBot="1">
      <c r="A15" s="33">
        <v>0.63888888888888895</v>
      </c>
      <c r="B15" s="1226"/>
      <c r="C15" s="1222"/>
      <c r="D15" s="1224"/>
      <c r="E15" s="1193"/>
      <c r="F15" s="1206"/>
      <c r="G15" s="1"/>
    </row>
    <row r="16" spans="1:7" ht="21" customHeight="1" thickBot="1">
      <c r="A16" s="34">
        <v>0.64583333333333337</v>
      </c>
      <c r="B16" s="1217"/>
      <c r="C16" s="1205"/>
      <c r="D16" s="1205"/>
      <c r="E16" s="1193" t="s">
        <v>65</v>
      </c>
      <c r="F16" s="1205"/>
      <c r="G16" s="1"/>
    </row>
    <row r="17" spans="1:7" ht="21" customHeight="1" thickBot="1">
      <c r="A17" s="33">
        <v>0.68055555555555547</v>
      </c>
      <c r="B17" s="1204"/>
      <c r="C17" s="1207"/>
      <c r="D17" s="1207"/>
      <c r="E17" s="1193"/>
      <c r="F17" s="1206"/>
      <c r="G17" s="1"/>
    </row>
    <row r="18" spans="1:7" ht="21" customHeight="1" thickBot="1">
      <c r="A18" s="34">
        <v>0.6875</v>
      </c>
      <c r="B18" s="1217"/>
      <c r="C18" s="1218"/>
      <c r="D18" s="1218"/>
      <c r="E18" s="1193" t="s">
        <v>65</v>
      </c>
      <c r="F18" s="1205"/>
      <c r="G18" s="1"/>
    </row>
    <row r="19" spans="1:7" ht="21" customHeight="1" thickBot="1">
      <c r="A19" s="33">
        <v>0.72222222222222221</v>
      </c>
      <c r="B19" s="1204"/>
      <c r="C19" s="1207"/>
      <c r="D19" s="1207"/>
      <c r="E19" s="1193"/>
      <c r="F19" s="1206"/>
      <c r="G19" s="1"/>
    </row>
    <row r="20" spans="1:7" ht="21" customHeight="1" thickBot="1">
      <c r="A20" s="34">
        <v>0.72916666666666663</v>
      </c>
      <c r="B20" s="1217"/>
      <c r="C20" s="1227" t="s">
        <v>58</v>
      </c>
      <c r="D20" s="1218"/>
      <c r="E20" s="1205"/>
      <c r="F20" s="1205"/>
      <c r="G20" s="1"/>
    </row>
    <row r="21" spans="1:7" ht="21" customHeight="1" thickBot="1">
      <c r="A21" s="33">
        <v>0.76388888888888884</v>
      </c>
      <c r="B21" s="1204"/>
      <c r="C21" s="1228"/>
      <c r="D21" s="1207"/>
      <c r="E21" s="1207"/>
      <c r="F21" s="1207"/>
      <c r="G21" s="1"/>
    </row>
    <row r="22" spans="1:7" ht="21" customHeight="1" thickBot="1">
      <c r="A22" s="34">
        <v>0.77083333333333337</v>
      </c>
      <c r="B22" s="1217"/>
      <c r="C22" s="1227" t="s">
        <v>58</v>
      </c>
      <c r="D22" s="1218"/>
      <c r="E22" s="1218"/>
      <c r="F22" s="1218"/>
      <c r="G22" s="1"/>
    </row>
    <row r="23" spans="1:7" ht="21" customHeight="1" thickBot="1">
      <c r="A23" s="33">
        <v>0.80555555555555547</v>
      </c>
      <c r="B23" s="1204"/>
      <c r="C23" s="1228"/>
      <c r="D23" s="1207"/>
      <c r="E23" s="1207"/>
      <c r="F23" s="1207"/>
      <c r="G23" s="1"/>
    </row>
    <row r="24" spans="1:7" ht="15" thickBot="1">
      <c r="A24" s="4"/>
      <c r="B24" s="4"/>
      <c r="C24" s="4"/>
      <c r="D24" s="4"/>
      <c r="E24" s="4"/>
      <c r="F24" s="4"/>
    </row>
    <row r="25" spans="1:7" ht="15" thickBot="1"/>
  </sheetData>
  <mergeCells count="52">
    <mergeCell ref="B22:B23"/>
    <mergeCell ref="C22:C23"/>
    <mergeCell ref="D22:D23"/>
    <mergeCell ref="E22:E23"/>
    <mergeCell ref="F22:F23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9:B10"/>
    <mergeCell ref="C9:C10"/>
    <mergeCell ref="D9:D10"/>
    <mergeCell ref="E9:E10"/>
    <mergeCell ref="F9:F10"/>
    <mergeCell ref="B12:B13"/>
    <mergeCell ref="C12:C13"/>
    <mergeCell ref="D12:D13"/>
    <mergeCell ref="E12:E13"/>
    <mergeCell ref="F12:F13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A1:C1"/>
    <mergeCell ref="D1:F1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40" zoomScaleNormal="40" workbookViewId="0">
      <selection activeCell="G27" sqref="G27:G28"/>
    </sheetView>
  </sheetViews>
  <sheetFormatPr defaultColWidth="11.09765625" defaultRowHeight="15" thickBottom="1"/>
  <cols>
    <col min="1" max="1" width="6.69921875" style="91" customWidth="1"/>
    <col min="2" max="3" width="21.8984375" style="91" customWidth="1"/>
    <col min="4" max="5" width="21.296875" style="91" customWidth="1"/>
    <col min="6" max="6" width="24.59765625" style="91" customWidth="1"/>
    <col min="7" max="7" width="24.296875" style="91" customWidth="1"/>
    <col min="8" max="8" width="18.296875" style="91" customWidth="1"/>
    <col min="9" max="9" width="20.59765625" style="91" customWidth="1"/>
    <col min="10" max="10" width="18.796875" style="91" customWidth="1"/>
    <col min="11" max="11" width="18.69921875" style="91" customWidth="1"/>
    <col min="12" max="12" width="19.5" style="91" customWidth="1"/>
    <col min="13" max="13" width="19.3984375" style="91" customWidth="1"/>
    <col min="14" max="14" width="17.19921875" style="91" customWidth="1"/>
    <col min="15" max="15" width="16.09765625" style="91" customWidth="1"/>
    <col min="16" max="16" width="24" style="91" customWidth="1"/>
    <col min="17" max="19" width="26.19921875" style="91" customWidth="1"/>
    <col min="20" max="20" width="31.296875" style="91" customWidth="1"/>
    <col min="21" max="21" width="19.3984375" style="91" customWidth="1"/>
    <col min="22" max="25" width="18.69921875" style="91" customWidth="1"/>
    <col min="26" max="16384" width="11.09765625" style="91"/>
  </cols>
  <sheetData>
    <row r="1" spans="1:26" ht="40.35" customHeight="1" thickBot="1">
      <c r="A1" s="391" t="s">
        <v>45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251"/>
      <c r="S1" s="251"/>
      <c r="T1" s="153"/>
      <c r="U1" s="122"/>
      <c r="V1" s="122"/>
      <c r="W1" s="122"/>
      <c r="X1" s="122"/>
      <c r="Y1" s="122"/>
      <c r="Z1" s="90"/>
    </row>
    <row r="2" spans="1:26" ht="30" customHeight="1" thickBot="1">
      <c r="A2" s="543" t="s">
        <v>115</v>
      </c>
      <c r="B2" s="543"/>
      <c r="C2" s="543"/>
      <c r="D2" s="543"/>
      <c r="E2" s="543"/>
      <c r="F2" s="543"/>
      <c r="G2" s="543"/>
      <c r="H2" s="543"/>
      <c r="I2" s="543"/>
      <c r="J2" s="543"/>
      <c r="K2" s="552" t="s">
        <v>213</v>
      </c>
      <c r="L2" s="553"/>
      <c r="M2" s="553"/>
      <c r="N2" s="553"/>
      <c r="O2" s="553"/>
      <c r="P2" s="553"/>
      <c r="Q2" s="553"/>
      <c r="R2" s="553"/>
      <c r="S2" s="553"/>
      <c r="T2" s="123"/>
    </row>
    <row r="3" spans="1:26" ht="30" customHeight="1" thickBot="1">
      <c r="A3" s="170" t="s">
        <v>15</v>
      </c>
      <c r="B3" s="544" t="s">
        <v>5</v>
      </c>
      <c r="C3" s="544"/>
      <c r="D3" s="544"/>
      <c r="E3" s="549" t="s">
        <v>6</v>
      </c>
      <c r="F3" s="550"/>
      <c r="G3" s="551"/>
      <c r="H3" s="393" t="s">
        <v>7</v>
      </c>
      <c r="I3" s="394"/>
      <c r="J3" s="394"/>
      <c r="K3" s="395"/>
      <c r="L3" s="393" t="s">
        <v>8</v>
      </c>
      <c r="M3" s="394"/>
      <c r="N3" s="394"/>
      <c r="O3" s="395"/>
      <c r="P3" s="396" t="s">
        <v>9</v>
      </c>
      <c r="Q3" s="397"/>
      <c r="R3" s="397"/>
      <c r="S3" s="397"/>
      <c r="T3" s="123"/>
      <c r="Z3" s="90"/>
    </row>
    <row r="4" spans="1:26" ht="35.1" customHeight="1" thickBot="1">
      <c r="A4" s="166">
        <v>0.35416666666666669</v>
      </c>
      <c r="B4" s="502" t="s">
        <v>318</v>
      </c>
      <c r="C4" s="255"/>
      <c r="D4" s="253"/>
      <c r="E4" s="293"/>
      <c r="F4" s="197"/>
      <c r="H4" s="205"/>
      <c r="J4" s="584" t="s">
        <v>438</v>
      </c>
      <c r="K4" s="585"/>
      <c r="M4" s="275"/>
      <c r="N4" s="275"/>
      <c r="O4" s="375"/>
      <c r="P4" s="416"/>
      <c r="Q4" s="416"/>
      <c r="R4" s="570"/>
      <c r="S4" s="554" t="s">
        <v>375</v>
      </c>
      <c r="T4" s="123"/>
      <c r="Z4" s="90"/>
    </row>
    <row r="5" spans="1:26" ht="35.1" customHeight="1" thickBot="1">
      <c r="A5" s="169">
        <v>0.38541666666666669</v>
      </c>
      <c r="B5" s="503"/>
      <c r="C5" s="257"/>
      <c r="D5" s="253"/>
      <c r="E5" s="293"/>
      <c r="F5" s="197"/>
      <c r="H5" s="205"/>
      <c r="J5" s="519"/>
      <c r="K5" s="586"/>
      <c r="M5" s="275"/>
      <c r="N5" s="275"/>
      <c r="O5" s="376"/>
      <c r="P5" s="416"/>
      <c r="Q5" s="416"/>
      <c r="R5" s="570"/>
      <c r="S5" s="555"/>
      <c r="T5" s="123"/>
      <c r="Z5" s="90"/>
    </row>
    <row r="6" spans="1:26" ht="35.1" customHeight="1" thickBot="1">
      <c r="A6" s="166">
        <v>0.39583333333333331</v>
      </c>
      <c r="B6" s="502" t="s">
        <v>318</v>
      </c>
      <c r="C6" s="255"/>
      <c r="D6" s="253"/>
      <c r="E6" s="498" t="s">
        <v>308</v>
      </c>
      <c r="H6" s="498" t="s">
        <v>308</v>
      </c>
      <c r="J6" s="519" t="s">
        <v>438</v>
      </c>
      <c r="K6" s="586"/>
      <c r="M6" s="275"/>
      <c r="N6" s="275"/>
      <c r="O6" s="375"/>
      <c r="P6" s="416"/>
      <c r="Q6" s="416"/>
      <c r="R6" s="570"/>
      <c r="S6" s="554" t="s">
        <v>375</v>
      </c>
      <c r="T6" s="123"/>
      <c r="Z6" s="90"/>
    </row>
    <row r="7" spans="1:26" ht="35.1" customHeight="1" thickBot="1">
      <c r="A7" s="169">
        <v>0.42708333333333331</v>
      </c>
      <c r="B7" s="503"/>
      <c r="C7" s="257"/>
      <c r="D7" s="253"/>
      <c r="E7" s="499"/>
      <c r="H7" s="499"/>
      <c r="J7" s="587"/>
      <c r="K7" s="588"/>
      <c r="M7" s="275"/>
      <c r="N7" s="275"/>
      <c r="O7" s="376"/>
      <c r="P7" s="416"/>
      <c r="Q7" s="416"/>
      <c r="R7" s="460"/>
      <c r="S7" s="555"/>
      <c r="T7" s="123"/>
      <c r="Z7" s="90"/>
    </row>
    <row r="8" spans="1:26" ht="35.1" customHeight="1" thickBot="1">
      <c r="A8" s="166">
        <v>0.4375</v>
      </c>
      <c r="B8" s="502" t="s">
        <v>319</v>
      </c>
      <c r="C8" s="270"/>
      <c r="D8" s="208"/>
      <c r="E8" s="498" t="s">
        <v>308</v>
      </c>
      <c r="F8" s="500" t="s">
        <v>406</v>
      </c>
      <c r="G8" s="495" t="s">
        <v>409</v>
      </c>
      <c r="H8" s="498" t="s">
        <v>308</v>
      </c>
      <c r="I8" s="500" t="s">
        <v>442</v>
      </c>
      <c r="J8" s="535" t="s">
        <v>439</v>
      </c>
      <c r="K8" s="536"/>
      <c r="L8" s="589" t="s">
        <v>365</v>
      </c>
      <c r="M8" s="590"/>
      <c r="N8" s="547" t="s">
        <v>362</v>
      </c>
      <c r="O8" s="554" t="s">
        <v>363</v>
      </c>
      <c r="P8" s="506" t="s">
        <v>361</v>
      </c>
      <c r="Q8" s="456" t="s">
        <v>376</v>
      </c>
      <c r="R8" s="597" t="s">
        <v>377</v>
      </c>
      <c r="T8" s="123"/>
      <c r="Z8" s="90"/>
    </row>
    <row r="9" spans="1:26" ht="35.1" customHeight="1" thickBot="1">
      <c r="A9" s="169">
        <v>0.46875</v>
      </c>
      <c r="B9" s="503"/>
      <c r="C9" s="268"/>
      <c r="D9" s="207"/>
      <c r="E9" s="499"/>
      <c r="F9" s="501"/>
      <c r="G9" s="496"/>
      <c r="H9" s="499"/>
      <c r="I9" s="501"/>
      <c r="J9" s="545"/>
      <c r="K9" s="546"/>
      <c r="L9" s="589"/>
      <c r="M9" s="590"/>
      <c r="N9" s="548"/>
      <c r="O9" s="555"/>
      <c r="P9" s="507"/>
      <c r="Q9" s="508"/>
      <c r="R9" s="607"/>
      <c r="T9" s="123"/>
      <c r="Z9" s="90"/>
    </row>
    <row r="10" spans="1:26" ht="35.1" customHeight="1" thickBot="1">
      <c r="A10" s="166">
        <v>0.47916666666666669</v>
      </c>
      <c r="B10" s="502" t="s">
        <v>319</v>
      </c>
      <c r="C10" s="270"/>
      <c r="D10" s="208"/>
      <c r="E10" s="498" t="s">
        <v>308</v>
      </c>
      <c r="F10" s="500" t="s">
        <v>407</v>
      </c>
      <c r="G10" s="495" t="s">
        <v>409</v>
      </c>
      <c r="H10" s="498" t="s">
        <v>308</v>
      </c>
      <c r="I10" s="500" t="s">
        <v>442</v>
      </c>
      <c r="J10" s="535" t="s">
        <v>439</v>
      </c>
      <c r="K10" s="536"/>
      <c r="L10" s="589" t="s">
        <v>365</v>
      </c>
      <c r="M10" s="590"/>
      <c r="N10" s="547" t="s">
        <v>362</v>
      </c>
      <c r="O10" s="554" t="s">
        <v>363</v>
      </c>
      <c r="P10" s="506" t="s">
        <v>361</v>
      </c>
      <c r="Q10" s="456" t="s">
        <v>376</v>
      </c>
      <c r="R10" s="597" t="s">
        <v>377</v>
      </c>
      <c r="T10" s="123"/>
      <c r="Z10" s="90"/>
    </row>
    <row r="11" spans="1:26" ht="35.1" customHeight="1" thickBot="1">
      <c r="A11" s="169">
        <v>0.51041666666666663</v>
      </c>
      <c r="B11" s="503"/>
      <c r="C11" s="268"/>
      <c r="D11" s="207"/>
      <c r="E11" s="499"/>
      <c r="F11" s="501"/>
      <c r="G11" s="496"/>
      <c r="H11" s="499"/>
      <c r="I11" s="501"/>
      <c r="J11" s="537"/>
      <c r="K11" s="538"/>
      <c r="L11" s="591"/>
      <c r="M11" s="592"/>
      <c r="N11" s="548"/>
      <c r="O11" s="555"/>
      <c r="P11" s="507"/>
      <c r="Q11" s="508"/>
      <c r="R11" s="607"/>
      <c r="T11" s="123"/>
      <c r="Z11" s="90"/>
    </row>
    <row r="12" spans="1:26" ht="35.1" customHeight="1" thickBot="1">
      <c r="A12" s="166"/>
      <c r="B12" s="382" t="s">
        <v>0</v>
      </c>
      <c r="C12" s="497"/>
      <c r="D12" s="383"/>
      <c r="E12" s="294"/>
      <c r="F12" s="382" t="s">
        <v>0</v>
      </c>
      <c r="G12" s="383"/>
      <c r="H12" s="382" t="s">
        <v>0</v>
      </c>
      <c r="I12" s="497"/>
      <c r="J12" s="497"/>
      <c r="K12" s="383"/>
      <c r="L12" s="571" t="s">
        <v>0</v>
      </c>
      <c r="M12" s="572"/>
      <c r="N12" s="572"/>
      <c r="O12" s="573"/>
      <c r="P12" s="560" t="s">
        <v>0</v>
      </c>
      <c r="Q12" s="560"/>
      <c r="R12" s="265"/>
      <c r="S12" s="265"/>
      <c r="T12" s="152"/>
      <c r="Z12" s="90"/>
    </row>
    <row r="13" spans="1:26" ht="35.1" customHeight="1" thickBot="1">
      <c r="A13" s="165">
        <v>0.55208333333333337</v>
      </c>
      <c r="B13" s="443" t="s">
        <v>221</v>
      </c>
      <c r="G13" s="491" t="s">
        <v>337</v>
      </c>
      <c r="L13" s="561" t="s">
        <v>361</v>
      </c>
      <c r="M13" s="562"/>
      <c r="N13" s="562"/>
      <c r="O13" s="563"/>
      <c r="P13" s="574" t="s">
        <v>379</v>
      </c>
      <c r="Q13" s="575"/>
      <c r="R13" s="578" t="s">
        <v>382</v>
      </c>
      <c r="S13" s="579"/>
      <c r="T13" s="123"/>
      <c r="U13" s="90"/>
      <c r="Z13" s="90"/>
    </row>
    <row r="14" spans="1:26" ht="35.1" customHeight="1" thickBot="1">
      <c r="A14" s="164">
        <v>0.58333333333333337</v>
      </c>
      <c r="B14" s="445"/>
      <c r="G14" s="491"/>
      <c r="L14" s="564"/>
      <c r="M14" s="565"/>
      <c r="N14" s="565"/>
      <c r="O14" s="566"/>
      <c r="P14" s="576"/>
      <c r="Q14" s="577"/>
      <c r="R14" s="580"/>
      <c r="S14" s="581"/>
      <c r="T14" s="123"/>
      <c r="Z14" s="90"/>
    </row>
    <row r="15" spans="1:26" ht="35.1" customHeight="1" thickBot="1">
      <c r="A15" s="165">
        <v>0.59375</v>
      </c>
      <c r="B15" s="443" t="s">
        <v>221</v>
      </c>
      <c r="G15" s="491" t="s">
        <v>337</v>
      </c>
      <c r="L15" s="564" t="s">
        <v>361</v>
      </c>
      <c r="M15" s="565"/>
      <c r="N15" s="565"/>
      <c r="O15" s="566"/>
      <c r="P15" s="574" t="s">
        <v>379</v>
      </c>
      <c r="Q15" s="575"/>
      <c r="R15" s="578" t="s">
        <v>382</v>
      </c>
      <c r="S15" s="579"/>
      <c r="T15" s="123"/>
      <c r="Z15" s="90"/>
    </row>
    <row r="16" spans="1:26" ht="35.1" customHeight="1" thickBot="1">
      <c r="A16" s="164">
        <v>0.625</v>
      </c>
      <c r="B16" s="445"/>
      <c r="G16" s="491"/>
      <c r="L16" s="567"/>
      <c r="M16" s="568"/>
      <c r="N16" s="568"/>
      <c r="O16" s="569"/>
      <c r="P16" s="576"/>
      <c r="Q16" s="577"/>
      <c r="R16" s="595"/>
      <c r="S16" s="596"/>
      <c r="T16" s="152"/>
      <c r="Z16" s="90"/>
    </row>
    <row r="17" spans="1:26" ht="35.1" customHeight="1" thickBot="1">
      <c r="A17" s="169">
        <v>0.63541666666666663</v>
      </c>
      <c r="E17" s="517" t="s">
        <v>438</v>
      </c>
      <c r="F17" s="518"/>
      <c r="G17" s="511" t="s">
        <v>439</v>
      </c>
      <c r="H17" s="556" t="s">
        <v>348</v>
      </c>
      <c r="I17" s="557"/>
      <c r="J17" s="557"/>
      <c r="K17" s="558"/>
      <c r="P17" s="574" t="s">
        <v>384</v>
      </c>
      <c r="Q17" s="575"/>
      <c r="R17" s="264"/>
      <c r="S17" s="264"/>
      <c r="T17" s="202"/>
      <c r="Z17" s="90"/>
    </row>
    <row r="18" spans="1:26" ht="35.1" customHeight="1" thickBot="1">
      <c r="A18" s="166">
        <v>0.66666666666666663</v>
      </c>
      <c r="E18" s="519"/>
      <c r="F18" s="516"/>
      <c r="G18" s="512"/>
      <c r="H18" s="504"/>
      <c r="I18" s="559"/>
      <c r="J18" s="559"/>
      <c r="K18" s="419"/>
      <c r="P18" s="576"/>
      <c r="Q18" s="577"/>
      <c r="R18" s="264"/>
      <c r="S18" s="264"/>
      <c r="T18" s="202"/>
      <c r="Z18" s="90"/>
    </row>
    <row r="19" spans="1:26" ht="35.1" customHeight="1" thickBot="1">
      <c r="A19" s="169">
        <v>0.67708333333333337</v>
      </c>
      <c r="E19" s="519" t="s">
        <v>438</v>
      </c>
      <c r="F19" s="516"/>
      <c r="G19" s="511" t="s">
        <v>439</v>
      </c>
      <c r="H19" s="504" t="s">
        <v>348</v>
      </c>
      <c r="I19" s="559"/>
      <c r="J19" s="559"/>
      <c r="K19" s="419"/>
      <c r="P19" s="574" t="s">
        <v>384</v>
      </c>
      <c r="Q19" s="575"/>
      <c r="R19" s="261"/>
      <c r="S19" s="261"/>
      <c r="T19" s="208"/>
      <c r="U19" s="90"/>
      <c r="Z19" s="90"/>
    </row>
    <row r="20" spans="1:26" ht="35.1" customHeight="1" thickBot="1">
      <c r="A20" s="166">
        <v>0.70833333333333337</v>
      </c>
      <c r="E20" s="519"/>
      <c r="F20" s="516"/>
      <c r="G20" s="512"/>
      <c r="H20" s="504"/>
      <c r="I20" s="559"/>
      <c r="J20" s="559"/>
      <c r="K20" s="419"/>
      <c r="P20" s="582"/>
      <c r="Q20" s="583"/>
      <c r="R20" s="262"/>
      <c r="S20" s="262"/>
      <c r="T20" s="207"/>
      <c r="U20" s="90"/>
      <c r="Z20" s="90"/>
    </row>
    <row r="21" spans="1:26" ht="25.35" customHeight="1" thickBot="1">
      <c r="A21" s="169"/>
      <c r="B21" s="426"/>
      <c r="C21" s="259"/>
      <c r="D21" s="443"/>
      <c r="E21" s="464"/>
      <c r="F21" s="464"/>
      <c r="G21" s="444"/>
      <c r="H21" s="206"/>
      <c r="I21" s="206"/>
      <c r="J21" s="206"/>
      <c r="K21" s="474"/>
      <c r="L21" s="209"/>
      <c r="M21" s="209"/>
      <c r="N21" s="209"/>
      <c r="O21" s="443"/>
      <c r="P21" s="444"/>
      <c r="Q21" s="426"/>
      <c r="R21" s="233"/>
      <c r="S21" s="233"/>
      <c r="T21" s="122"/>
    </row>
    <row r="22" spans="1:26" ht="25.35" customHeight="1" thickBot="1">
      <c r="A22" s="166"/>
      <c r="B22" s="426"/>
      <c r="C22" s="260"/>
      <c r="D22" s="445"/>
      <c r="E22" s="465"/>
      <c r="F22" s="465"/>
      <c r="G22" s="446"/>
      <c r="H22" s="201"/>
      <c r="I22" s="201"/>
      <c r="J22" s="201"/>
      <c r="K22" s="475"/>
      <c r="L22" s="210"/>
      <c r="M22" s="210"/>
      <c r="N22" s="210"/>
      <c r="O22" s="445"/>
      <c r="P22" s="446"/>
      <c r="Q22" s="426"/>
      <c r="R22" s="233"/>
      <c r="S22" s="233"/>
    </row>
    <row r="23" spans="1:26" ht="30" customHeight="1" thickBot="1">
      <c r="A23" s="169">
        <v>0.63541666666666663</v>
      </c>
      <c r="D23" s="502" t="s">
        <v>427</v>
      </c>
      <c r="E23" s="264"/>
      <c r="H23" s="506" t="s">
        <v>349</v>
      </c>
      <c r="I23" s="456" t="s">
        <v>350</v>
      </c>
      <c r="J23" s="533" t="s">
        <v>351</v>
      </c>
      <c r="K23" s="534"/>
      <c r="L23" s="509" t="s">
        <v>368</v>
      </c>
      <c r="M23" s="456" t="s">
        <v>350</v>
      </c>
      <c r="N23" s="597" t="s">
        <v>351</v>
      </c>
      <c r="O23" s="598"/>
      <c r="P23" s="599" t="s">
        <v>382</v>
      </c>
      <c r="Q23" s="600"/>
      <c r="R23" s="278"/>
      <c r="S23" s="278"/>
    </row>
    <row r="24" spans="1:26" ht="51" customHeight="1" thickBot="1">
      <c r="A24" s="166">
        <v>0.66666666666666663</v>
      </c>
      <c r="D24" s="503"/>
      <c r="E24" s="264"/>
      <c r="H24" s="507"/>
      <c r="I24" s="508"/>
      <c r="J24" s="533"/>
      <c r="K24" s="534"/>
      <c r="L24" s="510"/>
      <c r="M24" s="508"/>
      <c r="N24" s="533"/>
      <c r="O24" s="534"/>
      <c r="P24" s="601"/>
      <c r="Q24" s="602"/>
      <c r="R24" s="278"/>
      <c r="S24" s="278"/>
    </row>
    <row r="25" spans="1:26" ht="30" customHeight="1" thickBot="1">
      <c r="A25" s="169">
        <v>0.67708333333333337</v>
      </c>
      <c r="B25" s="498" t="s">
        <v>308</v>
      </c>
      <c r="D25" s="502" t="s">
        <v>427</v>
      </c>
      <c r="E25" s="264"/>
      <c r="H25" s="506" t="s">
        <v>349</v>
      </c>
      <c r="I25" s="456" t="s">
        <v>350</v>
      </c>
      <c r="J25" s="533" t="s">
        <v>351</v>
      </c>
      <c r="K25" s="534"/>
      <c r="L25" s="509" t="s">
        <v>368</v>
      </c>
      <c r="M25" s="456" t="s">
        <v>350</v>
      </c>
      <c r="N25" s="533" t="s">
        <v>351</v>
      </c>
      <c r="O25" s="534"/>
      <c r="P25" s="603" t="s">
        <v>382</v>
      </c>
      <c r="Q25" s="604"/>
      <c r="R25" s="593" t="s">
        <v>307</v>
      </c>
      <c r="S25" s="278"/>
    </row>
    <row r="26" spans="1:26" ht="52.5" customHeight="1" thickBot="1">
      <c r="A26" s="166">
        <v>0.70833333333333337</v>
      </c>
      <c r="B26" s="499"/>
      <c r="D26" s="503"/>
      <c r="E26" s="264"/>
      <c r="H26" s="507"/>
      <c r="I26" s="508"/>
      <c r="J26" s="533"/>
      <c r="K26" s="534"/>
      <c r="L26" s="510"/>
      <c r="M26" s="508"/>
      <c r="N26" s="533"/>
      <c r="O26" s="534"/>
      <c r="P26" s="605"/>
      <c r="Q26" s="606"/>
      <c r="R26" s="593"/>
      <c r="S26" s="278"/>
    </row>
    <row r="27" spans="1:26" ht="30" customHeight="1" thickBot="1">
      <c r="A27" s="169">
        <v>0.71875</v>
      </c>
      <c r="B27" s="498" t="s">
        <v>308</v>
      </c>
      <c r="C27" s="443" t="s">
        <v>324</v>
      </c>
      <c r="D27" s="500" t="s">
        <v>325</v>
      </c>
      <c r="E27" s="504" t="s">
        <v>251</v>
      </c>
      <c r="F27" s="520"/>
      <c r="G27" s="491" t="s">
        <v>341</v>
      </c>
      <c r="H27" s="509" t="s">
        <v>354</v>
      </c>
      <c r="I27" s="574" t="s">
        <v>355</v>
      </c>
      <c r="J27" s="539"/>
      <c r="K27" s="540"/>
      <c r="L27" s="506" t="s">
        <v>349</v>
      </c>
      <c r="M27" s="574" t="s">
        <v>372</v>
      </c>
      <c r="R27" s="594" t="s">
        <v>307</v>
      </c>
      <c r="S27" s="264"/>
    </row>
    <row r="28" spans="1:26" ht="60" customHeight="1" thickBot="1">
      <c r="A28" s="166">
        <v>0.75</v>
      </c>
      <c r="B28" s="499"/>
      <c r="C28" s="504"/>
      <c r="D28" s="501"/>
      <c r="E28" s="445"/>
      <c r="F28" s="446"/>
      <c r="G28" s="491"/>
      <c r="H28" s="510"/>
      <c r="I28" s="576"/>
      <c r="J28" s="541"/>
      <c r="K28" s="542"/>
      <c r="L28" s="507"/>
      <c r="M28" s="576"/>
      <c r="R28" s="594"/>
      <c r="S28" s="264"/>
    </row>
    <row r="29" spans="1:26" ht="35.25" customHeight="1" thickBot="1">
      <c r="A29" s="169">
        <v>0.76041666666666663</v>
      </c>
      <c r="B29" s="498" t="s">
        <v>308</v>
      </c>
      <c r="C29" s="504" t="s">
        <v>324</v>
      </c>
      <c r="D29" s="500" t="s">
        <v>325</v>
      </c>
      <c r="E29" s="443" t="s">
        <v>251</v>
      </c>
      <c r="F29" s="444"/>
      <c r="G29" s="491" t="s">
        <v>341</v>
      </c>
      <c r="H29" s="509" t="s">
        <v>354</v>
      </c>
      <c r="I29" s="574" t="s">
        <v>355</v>
      </c>
      <c r="L29" s="506" t="s">
        <v>349</v>
      </c>
      <c r="M29" s="574" t="s">
        <v>372</v>
      </c>
      <c r="R29" s="594" t="s">
        <v>307</v>
      </c>
      <c r="S29" s="264"/>
    </row>
    <row r="30" spans="1:26" ht="66" customHeight="1" thickBot="1">
      <c r="A30" s="166">
        <v>0.79166666666666663</v>
      </c>
      <c r="B30" s="499"/>
      <c r="C30" s="505"/>
      <c r="D30" s="501"/>
      <c r="E30" s="445"/>
      <c r="F30" s="446"/>
      <c r="G30" s="491"/>
      <c r="H30" s="510"/>
      <c r="I30" s="576"/>
      <c r="L30" s="507"/>
      <c r="M30" s="576"/>
      <c r="R30" s="594"/>
      <c r="S30" s="264"/>
    </row>
    <row r="31" spans="1:26" ht="47.25" customHeight="1" thickBot="1">
      <c r="A31" s="169">
        <v>0.80208333333333337</v>
      </c>
      <c r="C31" s="492" t="s">
        <v>327</v>
      </c>
      <c r="E31" s="513" t="s">
        <v>440</v>
      </c>
      <c r="F31" s="514"/>
      <c r="G31" s="511" t="s">
        <v>441</v>
      </c>
      <c r="H31" s="529" t="s">
        <v>440</v>
      </c>
      <c r="I31" s="530"/>
      <c r="J31" s="523" t="s">
        <v>441</v>
      </c>
      <c r="K31" s="524"/>
      <c r="L31" s="500" t="s">
        <v>326</v>
      </c>
      <c r="R31" s="266"/>
      <c r="S31" s="267"/>
    </row>
    <row r="32" spans="1:26" ht="30" customHeight="1" thickBot="1">
      <c r="A32" s="166">
        <v>0.83333333333333337</v>
      </c>
      <c r="C32" s="493"/>
      <c r="E32" s="521"/>
      <c r="F32" s="522"/>
      <c r="G32" s="512"/>
      <c r="H32" s="531"/>
      <c r="I32" s="532"/>
      <c r="J32" s="525"/>
      <c r="K32" s="526"/>
      <c r="L32" s="501"/>
      <c r="R32" s="268"/>
      <c r="S32" s="269"/>
    </row>
    <row r="33" spans="1:19" ht="51" customHeight="1" thickBot="1">
      <c r="A33" s="169">
        <v>0.84375</v>
      </c>
      <c r="C33" s="492" t="s">
        <v>327</v>
      </c>
      <c r="E33" s="513" t="s">
        <v>440</v>
      </c>
      <c r="F33" s="514"/>
      <c r="G33" s="511" t="s">
        <v>441</v>
      </c>
      <c r="H33" s="529" t="s">
        <v>440</v>
      </c>
      <c r="I33" s="530"/>
      <c r="J33" s="523" t="s">
        <v>441</v>
      </c>
      <c r="K33" s="524"/>
      <c r="L33" s="500" t="s">
        <v>326</v>
      </c>
      <c r="R33" s="270"/>
      <c r="S33" s="271"/>
    </row>
    <row r="34" spans="1:19" ht="47.25" customHeight="1" thickBot="1">
      <c r="A34" s="166">
        <v>0.875</v>
      </c>
      <c r="C34" s="494"/>
      <c r="E34" s="515"/>
      <c r="F34" s="516"/>
      <c r="G34" s="512"/>
      <c r="H34" s="531"/>
      <c r="I34" s="532"/>
      <c r="J34" s="527"/>
      <c r="K34" s="528"/>
      <c r="L34" s="501"/>
      <c r="R34" s="291"/>
      <c r="S34" s="292"/>
    </row>
    <row r="35" spans="1:19" ht="58.5" customHeight="1" thickBot="1">
      <c r="A35" s="124"/>
      <c r="F35" s="459"/>
    </row>
    <row r="36" spans="1:19" thickBot="1">
      <c r="F36" s="461"/>
    </row>
    <row r="37" spans="1:19" thickBot="1">
      <c r="F37" s="459"/>
    </row>
    <row r="38" spans="1:19" ht="63" customHeight="1" thickBot="1">
      <c r="F38" s="461"/>
    </row>
  </sheetData>
  <mergeCells count="128">
    <mergeCell ref="R8:R9"/>
    <mergeCell ref="M27:M28"/>
    <mergeCell ref="M29:M30"/>
    <mergeCell ref="R25:R26"/>
    <mergeCell ref="R27:R28"/>
    <mergeCell ref="R29:R30"/>
    <mergeCell ref="H25:H26"/>
    <mergeCell ref="G15:G16"/>
    <mergeCell ref="G17:G18"/>
    <mergeCell ref="L25:L26"/>
    <mergeCell ref="O21:P22"/>
    <mergeCell ref="I27:I28"/>
    <mergeCell ref="I29:I30"/>
    <mergeCell ref="P15:Q16"/>
    <mergeCell ref="R15:S16"/>
    <mergeCell ref="N23:O24"/>
    <mergeCell ref="N25:O26"/>
    <mergeCell ref="Q21:Q22"/>
    <mergeCell ref="P23:Q24"/>
    <mergeCell ref="P25:Q26"/>
    <mergeCell ref="H29:H30"/>
    <mergeCell ref="S6:S7"/>
    <mergeCell ref="K21:K22"/>
    <mergeCell ref="I10:I11"/>
    <mergeCell ref="L23:L24"/>
    <mergeCell ref="P12:Q12"/>
    <mergeCell ref="L13:O14"/>
    <mergeCell ref="L15:O16"/>
    <mergeCell ref="R4:R7"/>
    <mergeCell ref="L12:O12"/>
    <mergeCell ref="P13:Q14"/>
    <mergeCell ref="R13:S14"/>
    <mergeCell ref="P10:P11"/>
    <mergeCell ref="Q10:Q11"/>
    <mergeCell ref="M23:M24"/>
    <mergeCell ref="P17:Q18"/>
    <mergeCell ref="P19:Q20"/>
    <mergeCell ref="J4:K5"/>
    <mergeCell ref="J6:K7"/>
    <mergeCell ref="N10:N11"/>
    <mergeCell ref="O8:O9"/>
    <mergeCell ref="O10:O11"/>
    <mergeCell ref="L8:M9"/>
    <mergeCell ref="L10:M11"/>
    <mergeCell ref="R10:R11"/>
    <mergeCell ref="J25:K26"/>
    <mergeCell ref="J27:K28"/>
    <mergeCell ref="A1:Q1"/>
    <mergeCell ref="A2:J2"/>
    <mergeCell ref="B3:D3"/>
    <mergeCell ref="H3:K3"/>
    <mergeCell ref="L3:O3"/>
    <mergeCell ref="J8:K9"/>
    <mergeCell ref="O4:O5"/>
    <mergeCell ref="P4:Q5"/>
    <mergeCell ref="O6:O7"/>
    <mergeCell ref="P6:Q7"/>
    <mergeCell ref="I8:I9"/>
    <mergeCell ref="N8:N9"/>
    <mergeCell ref="E6:E7"/>
    <mergeCell ref="B4:B5"/>
    <mergeCell ref="B6:B7"/>
    <mergeCell ref="E3:G3"/>
    <mergeCell ref="K2:S2"/>
    <mergeCell ref="P3:S3"/>
    <mergeCell ref="P8:P9"/>
    <mergeCell ref="Q8:Q9"/>
    <mergeCell ref="H6:H7"/>
    <mergeCell ref="S4:S5"/>
    <mergeCell ref="I23:I24"/>
    <mergeCell ref="H8:H9"/>
    <mergeCell ref="H10:H11"/>
    <mergeCell ref="F12:G12"/>
    <mergeCell ref="J10:K11"/>
    <mergeCell ref="F10:F11"/>
    <mergeCell ref="B8:B9"/>
    <mergeCell ref="F8:F9"/>
    <mergeCell ref="B12:D12"/>
    <mergeCell ref="H17:K18"/>
    <mergeCell ref="H19:K20"/>
    <mergeCell ref="L27:L28"/>
    <mergeCell ref="L29:L30"/>
    <mergeCell ref="M25:M26"/>
    <mergeCell ref="B15:B16"/>
    <mergeCell ref="B25:B26"/>
    <mergeCell ref="B27:B28"/>
    <mergeCell ref="I25:I26"/>
    <mergeCell ref="H27:H28"/>
    <mergeCell ref="L33:L34"/>
    <mergeCell ref="L31:L32"/>
    <mergeCell ref="G33:G34"/>
    <mergeCell ref="E33:F34"/>
    <mergeCell ref="E17:F18"/>
    <mergeCell ref="E19:F20"/>
    <mergeCell ref="E27:F28"/>
    <mergeCell ref="E29:F30"/>
    <mergeCell ref="E31:F32"/>
    <mergeCell ref="G31:G32"/>
    <mergeCell ref="G19:G20"/>
    <mergeCell ref="J31:K32"/>
    <mergeCell ref="J33:K34"/>
    <mergeCell ref="H31:I32"/>
    <mergeCell ref="H33:I34"/>
    <mergeCell ref="H23:H24"/>
    <mergeCell ref="F35:F36"/>
    <mergeCell ref="F37:F38"/>
    <mergeCell ref="G29:G30"/>
    <mergeCell ref="C31:C32"/>
    <mergeCell ref="C33:C34"/>
    <mergeCell ref="G8:G9"/>
    <mergeCell ref="G10:G11"/>
    <mergeCell ref="H12:K12"/>
    <mergeCell ref="B29:B30"/>
    <mergeCell ref="D29:D30"/>
    <mergeCell ref="D25:D26"/>
    <mergeCell ref="D27:D28"/>
    <mergeCell ref="D23:D24"/>
    <mergeCell ref="B21:B22"/>
    <mergeCell ref="D21:G22"/>
    <mergeCell ref="C27:C28"/>
    <mergeCell ref="C29:C30"/>
    <mergeCell ref="B13:B14"/>
    <mergeCell ref="E8:E9"/>
    <mergeCell ref="E10:E11"/>
    <mergeCell ref="G13:G14"/>
    <mergeCell ref="B10:B11"/>
    <mergeCell ref="G27:G28"/>
    <mergeCell ref="J23:K24"/>
  </mergeCells>
  <phoneticPr fontId="28" type="noConversion"/>
  <dataValidations count="4">
    <dataValidation allowBlank="1" showInputMessage="1" showErrorMessage="1" prompt="Bu hücreye dönem ismini girin" sqref="K2"/>
    <dataValidation allowBlank="1" showInputMessage="1" showErrorMessage="1" prompt="Bu çalışma kitabının başlığı bu hücrededir. Sağdaki hücreye dönem ismini girin" sqref="A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H3 L3 P3"/>
  </dataValidations>
  <pageMargins left="0.7" right="0.7" top="0.75" bottom="0.75" header="0.3" footer="0.3"/>
  <pageSetup paperSize="8" scale="8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opLeftCell="A4" zoomScale="40" zoomScaleNormal="40" workbookViewId="0">
      <selection activeCell="K19" sqref="K19"/>
    </sheetView>
  </sheetViews>
  <sheetFormatPr defaultColWidth="11.09765625" defaultRowHeight="15" thickBottom="1"/>
  <cols>
    <col min="1" max="2" width="6.69921875" style="91" customWidth="1"/>
    <col min="3" max="3" width="17.09765625" style="91" customWidth="1"/>
    <col min="4" max="4" width="29.3984375" style="91" customWidth="1"/>
    <col min="5" max="5" width="9.765625E-2" style="91" customWidth="1"/>
    <col min="6" max="6" width="10.69921875" style="91" customWidth="1"/>
    <col min="7" max="7" width="15" style="91" customWidth="1"/>
    <col min="8" max="8" width="16.69921875" style="91" customWidth="1"/>
    <col min="9" max="9" width="16" style="91" customWidth="1"/>
    <col min="10" max="11" width="26" style="91" customWidth="1"/>
    <col min="12" max="12" width="29.296875" style="91" customWidth="1"/>
    <col min="13" max="13" width="26.796875" style="91" customWidth="1"/>
    <col min="14" max="14" width="23.3984375" style="91" customWidth="1"/>
    <col min="15" max="15" width="20.19921875" style="91" customWidth="1"/>
    <col min="16" max="16" width="26.59765625" style="91" customWidth="1"/>
    <col min="17" max="21" width="18.69921875" style="91" customWidth="1"/>
    <col min="22" max="16384" width="11.09765625" style="91"/>
  </cols>
  <sheetData>
    <row r="1" spans="1:22" ht="40.35" customHeight="1" thickBot="1">
      <c r="A1" s="701" t="s">
        <v>45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V1" s="90"/>
    </row>
    <row r="2" spans="1:22" ht="30" customHeight="1" thickBot="1">
      <c r="A2" s="708" t="s">
        <v>116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252"/>
      <c r="N2" s="707" t="s">
        <v>213</v>
      </c>
      <c r="O2" s="707"/>
      <c r="P2" s="707"/>
      <c r="V2" s="90"/>
    </row>
    <row r="3" spans="1:22" ht="30" customHeight="1" thickBot="1">
      <c r="A3" s="173" t="s">
        <v>15</v>
      </c>
      <c r="B3" s="653" t="s">
        <v>5</v>
      </c>
      <c r="C3" s="654"/>
      <c r="D3" s="654"/>
      <c r="E3" s="655"/>
      <c r="F3" s="229"/>
      <c r="G3" s="654" t="s">
        <v>6</v>
      </c>
      <c r="H3" s="654"/>
      <c r="I3" s="655"/>
      <c r="J3" s="653" t="s">
        <v>7</v>
      </c>
      <c r="K3" s="654"/>
      <c r="L3" s="655"/>
      <c r="M3" s="654" t="s">
        <v>8</v>
      </c>
      <c r="N3" s="654"/>
      <c r="O3" s="655"/>
      <c r="P3" s="296" t="s">
        <v>9</v>
      </c>
      <c r="V3" s="90"/>
    </row>
    <row r="4" spans="1:22" ht="35.1" customHeight="1" thickBot="1">
      <c r="A4" s="70">
        <v>0.35416666666666669</v>
      </c>
      <c r="B4" s="608"/>
      <c r="C4" s="609"/>
      <c r="H4" s="458"/>
      <c r="I4" s="634"/>
      <c r="J4" s="616" t="s">
        <v>424</v>
      </c>
      <c r="K4" s="617"/>
      <c r="L4" s="375"/>
      <c r="M4" s="658" t="s">
        <v>223</v>
      </c>
      <c r="N4" s="575" t="s">
        <v>360</v>
      </c>
      <c r="P4" s="705" t="s">
        <v>224</v>
      </c>
      <c r="Q4" s="90"/>
      <c r="V4" s="90"/>
    </row>
    <row r="5" spans="1:22" ht="35.1" customHeight="1" thickBot="1">
      <c r="A5" s="71">
        <v>0.38541666666666669</v>
      </c>
      <c r="B5" s="608"/>
      <c r="C5" s="609"/>
      <c r="H5" s="460"/>
      <c r="I5" s="635"/>
      <c r="J5" s="695"/>
      <c r="K5" s="696"/>
      <c r="L5" s="376"/>
      <c r="M5" s="665"/>
      <c r="N5" s="577"/>
      <c r="P5" s="706"/>
      <c r="Q5" s="90"/>
      <c r="V5" s="90"/>
    </row>
    <row r="6" spans="1:22" ht="35.1" customHeight="1" thickBot="1">
      <c r="A6" s="70">
        <v>0.39583333333333331</v>
      </c>
      <c r="B6" s="608"/>
      <c r="C6" s="609"/>
      <c r="D6" s="634"/>
      <c r="E6" s="459"/>
      <c r="H6" s="458"/>
      <c r="I6" s="634"/>
      <c r="J6" s="695" t="s">
        <v>424</v>
      </c>
      <c r="K6" s="696"/>
      <c r="L6" s="484"/>
      <c r="M6" s="658" t="s">
        <v>223</v>
      </c>
      <c r="N6" s="575" t="s">
        <v>360</v>
      </c>
      <c r="O6" s="660" t="s">
        <v>309</v>
      </c>
      <c r="P6" s="705" t="s">
        <v>224</v>
      </c>
      <c r="Q6" s="90"/>
      <c r="U6" s="90"/>
    </row>
    <row r="7" spans="1:22" ht="35.1" customHeight="1" thickBot="1">
      <c r="A7" s="71">
        <v>0.42708333333333331</v>
      </c>
      <c r="B7" s="610"/>
      <c r="C7" s="611"/>
      <c r="D7" s="635"/>
      <c r="E7" s="461"/>
      <c r="H7" s="460"/>
      <c r="I7" s="635"/>
      <c r="J7" s="622"/>
      <c r="K7" s="623"/>
      <c r="L7" s="343"/>
      <c r="M7" s="659"/>
      <c r="N7" s="577"/>
      <c r="O7" s="660"/>
      <c r="P7" s="706"/>
      <c r="Q7" s="90"/>
      <c r="U7" s="90"/>
    </row>
    <row r="8" spans="1:22" ht="35.1" customHeight="1" thickBot="1">
      <c r="A8" s="70">
        <v>0.4375</v>
      </c>
      <c r="B8" s="719" t="s">
        <v>425</v>
      </c>
      <c r="C8" s="720"/>
      <c r="D8" s="710" t="s">
        <v>426</v>
      </c>
      <c r="E8" s="711"/>
      <c r="F8" s="685" t="s">
        <v>335</v>
      </c>
      <c r="G8" s="613"/>
      <c r="H8" s="681" t="s">
        <v>336</v>
      </c>
      <c r="I8" s="682"/>
      <c r="J8" s="616" t="s">
        <v>346</v>
      </c>
      <c r="K8" s="721"/>
      <c r="L8" s="271"/>
      <c r="O8" s="660" t="s">
        <v>309</v>
      </c>
      <c r="T8" s="90"/>
    </row>
    <row r="9" spans="1:22" ht="48" customHeight="1" thickBot="1">
      <c r="A9" s="71">
        <v>0.46875</v>
      </c>
      <c r="B9" s="636"/>
      <c r="C9" s="637"/>
      <c r="D9" s="712"/>
      <c r="E9" s="713"/>
      <c r="F9" s="686"/>
      <c r="G9" s="615"/>
      <c r="H9" s="683"/>
      <c r="I9" s="684"/>
      <c r="J9" s="618"/>
      <c r="K9" s="722"/>
      <c r="L9" s="267"/>
      <c r="O9" s="660"/>
      <c r="T9" s="90"/>
    </row>
    <row r="10" spans="1:22" ht="35.1" customHeight="1" thickBot="1">
      <c r="A10" s="70">
        <v>0.47916666666666669</v>
      </c>
      <c r="B10" s="636" t="s">
        <v>425</v>
      </c>
      <c r="C10" s="637"/>
      <c r="D10" s="712" t="s">
        <v>426</v>
      </c>
      <c r="E10" s="714"/>
      <c r="F10" s="686" t="s">
        <v>335</v>
      </c>
      <c r="G10" s="615"/>
      <c r="H10" s="703" t="s">
        <v>336</v>
      </c>
      <c r="I10" s="704"/>
      <c r="J10" s="620" t="s">
        <v>346</v>
      </c>
      <c r="K10" s="723"/>
      <c r="L10" s="660" t="s">
        <v>309</v>
      </c>
      <c r="O10" s="660" t="s">
        <v>309</v>
      </c>
      <c r="T10" s="90"/>
    </row>
    <row r="11" spans="1:22" ht="44.25" customHeight="1" thickBot="1">
      <c r="A11" s="71">
        <v>0.51041666666666663</v>
      </c>
      <c r="B11" s="636"/>
      <c r="C11" s="637"/>
      <c r="D11" s="715"/>
      <c r="E11" s="716"/>
      <c r="F11" s="687"/>
      <c r="G11" s="688"/>
      <c r="H11" s="683"/>
      <c r="I11" s="684"/>
      <c r="J11" s="618"/>
      <c r="K11" s="724"/>
      <c r="L11" s="660"/>
      <c r="O11" s="660"/>
      <c r="T11" s="90"/>
    </row>
    <row r="12" spans="1:22" ht="35.1" customHeight="1" thickBot="1">
      <c r="A12" s="70"/>
      <c r="B12" s="382" t="s">
        <v>0</v>
      </c>
      <c r="C12" s="497"/>
      <c r="D12" s="383"/>
      <c r="E12" s="154"/>
      <c r="F12" s="466" t="s">
        <v>0</v>
      </c>
      <c r="G12" s="481"/>
      <c r="H12" s="481"/>
      <c r="I12" s="479"/>
      <c r="J12" s="693" t="s">
        <v>0</v>
      </c>
      <c r="K12" s="694"/>
      <c r="L12" s="273" t="s">
        <v>309</v>
      </c>
      <c r="M12" s="718" t="s">
        <v>0</v>
      </c>
      <c r="N12" s="718"/>
      <c r="O12" s="272" t="s">
        <v>309</v>
      </c>
      <c r="P12" s="295" t="s">
        <v>0</v>
      </c>
      <c r="U12" s="90"/>
    </row>
    <row r="13" spans="1:22" ht="35.1" customHeight="1" thickBot="1">
      <c r="A13" s="165">
        <v>0.55208333333333337</v>
      </c>
      <c r="B13" s="466" t="s">
        <v>320</v>
      </c>
      <c r="C13" s="479"/>
      <c r="D13" s="717" t="s">
        <v>310</v>
      </c>
      <c r="E13" s="306"/>
      <c r="F13" s="630" t="s">
        <v>311</v>
      </c>
      <c r="G13" s="631"/>
      <c r="H13" s="689" t="s">
        <v>338</v>
      </c>
      <c r="I13" s="690"/>
      <c r="J13" s="697" t="s">
        <v>347</v>
      </c>
      <c r="K13" s="698"/>
      <c r="L13" s="660" t="s">
        <v>309</v>
      </c>
      <c r="M13" s="661" t="s">
        <v>366</v>
      </c>
      <c r="N13" s="656" t="s">
        <v>367</v>
      </c>
      <c r="O13" s="663" t="s">
        <v>313</v>
      </c>
      <c r="T13" s="90"/>
    </row>
    <row r="14" spans="1:22" ht="42.6" customHeight="1" thickBot="1">
      <c r="A14" s="164">
        <v>0.58333333333333337</v>
      </c>
      <c r="B14" s="467"/>
      <c r="C14" s="480"/>
      <c r="D14" s="624"/>
      <c r="E14" s="307"/>
      <c r="F14" s="632"/>
      <c r="G14" s="633"/>
      <c r="H14" s="691"/>
      <c r="I14" s="692"/>
      <c r="J14" s="699"/>
      <c r="K14" s="700"/>
      <c r="L14" s="660"/>
      <c r="M14" s="662"/>
      <c r="N14" s="657"/>
      <c r="O14" s="664"/>
      <c r="T14" s="90"/>
    </row>
    <row r="15" spans="1:22" ht="35.1" customHeight="1" thickBot="1">
      <c r="A15" s="165">
        <v>0.59375</v>
      </c>
      <c r="B15" s="466" t="s">
        <v>320</v>
      </c>
      <c r="C15" s="479"/>
      <c r="D15" s="624" t="s">
        <v>310</v>
      </c>
      <c r="E15" s="307"/>
      <c r="F15" s="630" t="s">
        <v>311</v>
      </c>
      <c r="G15" s="631"/>
      <c r="H15" s="689" t="s">
        <v>338</v>
      </c>
      <c r="I15" s="690"/>
      <c r="J15" s="697" t="s">
        <v>347</v>
      </c>
      <c r="K15" s="698"/>
      <c r="L15" s="660" t="s">
        <v>309</v>
      </c>
      <c r="M15" s="666" t="s">
        <v>366</v>
      </c>
      <c r="N15" s="656" t="s">
        <v>367</v>
      </c>
      <c r="O15" s="663" t="s">
        <v>313</v>
      </c>
      <c r="T15" s="90"/>
    </row>
    <row r="16" spans="1:22" ht="35.1" customHeight="1" thickBot="1">
      <c r="A16" s="164">
        <v>0.625</v>
      </c>
      <c r="B16" s="467"/>
      <c r="C16" s="480"/>
      <c r="D16" s="625"/>
      <c r="E16" s="308"/>
      <c r="F16" s="632"/>
      <c r="G16" s="633"/>
      <c r="H16" s="691"/>
      <c r="I16" s="692"/>
      <c r="J16" s="699"/>
      <c r="K16" s="700"/>
      <c r="L16" s="660"/>
      <c r="M16" s="667"/>
      <c r="N16" s="657"/>
      <c r="O16" s="664"/>
    </row>
    <row r="17" spans="1:19" ht="35.1" customHeight="1" thickBot="1">
      <c r="A17" s="169">
        <v>0.63541666666666663</v>
      </c>
      <c r="B17" s="636" t="s">
        <v>428</v>
      </c>
      <c r="C17" s="637"/>
      <c r="D17" s="626" t="s">
        <v>310</v>
      </c>
      <c r="E17" s="627"/>
      <c r="F17" s="630" t="s">
        <v>311</v>
      </c>
      <c r="G17" s="631"/>
      <c r="M17" s="661" t="s">
        <v>369</v>
      </c>
      <c r="N17" s="656" t="s">
        <v>370</v>
      </c>
      <c r="O17" s="663" t="s">
        <v>313</v>
      </c>
      <c r="P17" s="646" t="s">
        <v>386</v>
      </c>
      <c r="Q17" s="289"/>
    </row>
    <row r="18" spans="1:19" ht="35.1" customHeight="1" thickBot="1">
      <c r="A18" s="166">
        <v>0.66666666666666663</v>
      </c>
      <c r="B18" s="636"/>
      <c r="C18" s="637"/>
      <c r="D18" s="628"/>
      <c r="E18" s="629"/>
      <c r="F18" s="632"/>
      <c r="G18" s="633"/>
      <c r="K18" s="264"/>
      <c r="M18" s="662"/>
      <c r="N18" s="657"/>
      <c r="O18" s="664"/>
      <c r="P18" s="647"/>
      <c r="Q18" s="290"/>
    </row>
    <row r="19" spans="1:19" ht="35.1" customHeight="1" thickBot="1">
      <c r="A19" s="169">
        <v>0.67708333333333337</v>
      </c>
      <c r="B19" s="636" t="s">
        <v>428</v>
      </c>
      <c r="C19" s="637"/>
      <c r="D19" s="458"/>
      <c r="E19" s="634"/>
      <c r="K19" s="264"/>
      <c r="M19" s="666" t="s">
        <v>369</v>
      </c>
      <c r="N19" s="656" t="s">
        <v>370</v>
      </c>
      <c r="P19" s="646" t="s">
        <v>386</v>
      </c>
      <c r="Q19" s="290"/>
    </row>
    <row r="20" spans="1:19" ht="59.85" customHeight="1" thickBot="1">
      <c r="A20" s="166">
        <v>0.70833333333333337</v>
      </c>
      <c r="B20" s="636"/>
      <c r="C20" s="637"/>
      <c r="D20" s="460"/>
      <c r="E20" s="635"/>
      <c r="K20" s="264"/>
      <c r="M20" s="667"/>
      <c r="N20" s="657"/>
      <c r="P20" s="647"/>
      <c r="Q20" s="290"/>
    </row>
    <row r="21" spans="1:19" ht="59.85" customHeight="1" thickBot="1">
      <c r="A21" s="231"/>
      <c r="B21" s="239"/>
      <c r="C21" s="239"/>
      <c r="D21" s="232"/>
      <c r="E21" s="233"/>
      <c r="F21" s="233"/>
      <c r="G21" s="233"/>
      <c r="H21" s="203"/>
      <c r="I21" s="203"/>
      <c r="J21" s="219"/>
      <c r="K21" s="258"/>
      <c r="L21" s="204"/>
      <c r="M21" s="250"/>
      <c r="N21" s="204"/>
      <c r="O21" s="234"/>
      <c r="P21" s="235"/>
      <c r="Q21" s="90"/>
    </row>
    <row r="22" spans="1:19" ht="48" customHeight="1" thickBot="1">
      <c r="A22" s="169">
        <v>0.63541666666666663</v>
      </c>
      <c r="B22" s="504" t="s">
        <v>429</v>
      </c>
      <c r="C22" s="419"/>
      <c r="D22" s="642" t="s">
        <v>323</v>
      </c>
      <c r="E22" s="230"/>
      <c r="L22" s="668" t="s">
        <v>312</v>
      </c>
      <c r="M22" s="279"/>
      <c r="N22" s="280"/>
      <c r="P22" s="645" t="s">
        <v>387</v>
      </c>
    </row>
    <row r="23" spans="1:19" ht="45.75" customHeight="1" thickBot="1">
      <c r="A23" s="166">
        <v>0.66666666666666663</v>
      </c>
      <c r="B23" s="504"/>
      <c r="C23" s="419"/>
      <c r="D23" s="642"/>
      <c r="E23" s="230"/>
      <c r="L23" s="669"/>
      <c r="M23" s="281"/>
      <c r="N23" s="280"/>
      <c r="P23" s="645"/>
    </row>
    <row r="24" spans="1:19" ht="40.5" customHeight="1" thickBot="1">
      <c r="A24" s="169">
        <v>0.67708333333333337</v>
      </c>
      <c r="B24" s="504" t="s">
        <v>429</v>
      </c>
      <c r="C24" s="419"/>
      <c r="D24" s="642" t="s">
        <v>323</v>
      </c>
      <c r="E24" s="230"/>
      <c r="K24" s="282"/>
      <c r="L24" s="668" t="s">
        <v>312</v>
      </c>
      <c r="N24" s="280"/>
      <c r="P24" s="645" t="s">
        <v>387</v>
      </c>
    </row>
    <row r="25" spans="1:19" ht="40.5" customHeight="1" thickBot="1">
      <c r="A25" s="166">
        <v>0.70833333333333337</v>
      </c>
      <c r="B25" s="504"/>
      <c r="C25" s="419"/>
      <c r="D25" s="642"/>
      <c r="E25" s="230"/>
      <c r="K25" s="283"/>
      <c r="L25" s="669"/>
      <c r="N25" s="280"/>
      <c r="P25" s="645"/>
    </row>
    <row r="26" spans="1:19" ht="40.5" customHeight="1" thickBot="1">
      <c r="A26" s="169">
        <v>0.71875</v>
      </c>
      <c r="B26" s="638" t="s">
        <v>331</v>
      </c>
      <c r="C26" s="639"/>
      <c r="D26" s="642" t="s">
        <v>329</v>
      </c>
      <c r="E26" s="230"/>
      <c r="F26" s="612" t="s">
        <v>342</v>
      </c>
      <c r="G26" s="613"/>
      <c r="H26" s="616" t="s">
        <v>422</v>
      </c>
      <c r="I26" s="617"/>
      <c r="K26" s="282"/>
      <c r="L26" s="668" t="s">
        <v>312</v>
      </c>
      <c r="M26" s="643" t="s">
        <v>373</v>
      </c>
      <c r="N26" s="648" t="s">
        <v>374</v>
      </c>
      <c r="O26" s="649"/>
      <c r="P26" s="513" t="s">
        <v>390</v>
      </c>
      <c r="Q26" s="266"/>
      <c r="R26" s="266"/>
      <c r="S26" s="267"/>
    </row>
    <row r="27" spans="1:19" ht="54" customHeight="1" thickBot="1">
      <c r="A27" s="166">
        <v>0.75</v>
      </c>
      <c r="B27" s="638"/>
      <c r="C27" s="639"/>
      <c r="D27" s="642"/>
      <c r="E27" s="230"/>
      <c r="F27" s="614"/>
      <c r="G27" s="615"/>
      <c r="H27" s="618"/>
      <c r="I27" s="619"/>
      <c r="K27" s="283"/>
      <c r="L27" s="669"/>
      <c r="M27" s="670"/>
      <c r="N27" s="648"/>
      <c r="O27" s="649"/>
      <c r="P27" s="521"/>
      <c r="Q27" s="268"/>
      <c r="R27" s="268"/>
      <c r="S27" s="269"/>
    </row>
    <row r="28" spans="1:19" ht="54" customHeight="1" thickBot="1">
      <c r="A28" s="169">
        <v>0.76041666666666663</v>
      </c>
      <c r="B28" s="638" t="s">
        <v>331</v>
      </c>
      <c r="C28" s="639"/>
      <c r="D28" s="642" t="s">
        <v>329</v>
      </c>
      <c r="E28" s="230"/>
      <c r="F28" s="614" t="s">
        <v>342</v>
      </c>
      <c r="G28" s="614"/>
      <c r="H28" s="620" t="s">
        <v>422</v>
      </c>
      <c r="I28" s="621"/>
      <c r="J28" s="673" t="s">
        <v>423</v>
      </c>
      <c r="K28" s="674"/>
      <c r="L28" s="675"/>
      <c r="M28" s="643" t="s">
        <v>373</v>
      </c>
      <c r="N28" s="648" t="s">
        <v>374</v>
      </c>
      <c r="O28" s="649"/>
      <c r="P28" s="513" t="s">
        <v>390</v>
      </c>
      <c r="Q28" s="270"/>
      <c r="R28" s="270"/>
      <c r="S28" s="271"/>
    </row>
    <row r="29" spans="1:19" ht="45.75" customHeight="1" thickBot="1">
      <c r="A29" s="166">
        <v>0.79166666666666663</v>
      </c>
      <c r="B29" s="640"/>
      <c r="C29" s="641"/>
      <c r="D29" s="642"/>
      <c r="E29" s="236"/>
      <c r="F29" s="614"/>
      <c r="G29" s="614"/>
      <c r="H29" s="622"/>
      <c r="I29" s="623"/>
      <c r="J29" s="676"/>
      <c r="K29" s="677"/>
      <c r="L29" s="671"/>
      <c r="M29" s="644"/>
      <c r="N29" s="648"/>
      <c r="O29" s="649"/>
      <c r="P29" s="515"/>
      <c r="Q29" s="266"/>
      <c r="R29" s="266"/>
      <c r="S29" s="267"/>
    </row>
    <row r="30" spans="1:19" ht="55.5" customHeight="1" thickBot="1">
      <c r="A30" s="169">
        <v>0.80208333333333337</v>
      </c>
      <c r="B30" s="638" t="s">
        <v>328</v>
      </c>
      <c r="C30" s="639"/>
      <c r="E30" s="237"/>
      <c r="F30" s="636" t="s">
        <v>421</v>
      </c>
      <c r="G30" s="671"/>
      <c r="H30" s="616" t="s">
        <v>420</v>
      </c>
      <c r="I30" s="617"/>
      <c r="J30" s="676" t="s">
        <v>423</v>
      </c>
      <c r="K30" s="677"/>
      <c r="L30" s="637"/>
      <c r="M30" s="650" t="s">
        <v>432</v>
      </c>
      <c r="N30" s="651"/>
      <c r="O30" s="652"/>
      <c r="P30" s="646" t="s">
        <v>317</v>
      </c>
      <c r="Q30" s="90"/>
    </row>
    <row r="31" spans="1:19" ht="35.1" customHeight="1" thickBot="1">
      <c r="A31" s="166">
        <v>0.83333333333333337</v>
      </c>
      <c r="B31" s="638"/>
      <c r="C31" s="639"/>
      <c r="E31" s="237"/>
      <c r="F31" s="636"/>
      <c r="G31" s="671"/>
      <c r="H31" s="618"/>
      <c r="I31" s="619"/>
      <c r="J31" s="678"/>
      <c r="K31" s="679"/>
      <c r="L31" s="680"/>
      <c r="M31" s="650"/>
      <c r="N31" s="651"/>
      <c r="O31" s="652"/>
      <c r="P31" s="647"/>
      <c r="Q31" s="90"/>
    </row>
    <row r="32" spans="1:19" ht="53.25" customHeight="1" thickBot="1">
      <c r="A32" s="169">
        <v>0.84375</v>
      </c>
      <c r="B32" s="638" t="s">
        <v>328</v>
      </c>
      <c r="C32" s="639"/>
      <c r="E32" s="237"/>
      <c r="F32" s="636" t="s">
        <v>421</v>
      </c>
      <c r="G32" s="637"/>
      <c r="H32" s="620" t="s">
        <v>420</v>
      </c>
      <c r="I32" s="621"/>
      <c r="K32" s="285"/>
      <c r="M32" s="672" t="s">
        <v>432</v>
      </c>
      <c r="N32" s="651"/>
      <c r="O32" s="652"/>
      <c r="P32" s="646" t="s">
        <v>317</v>
      </c>
      <c r="Q32" s="90"/>
    </row>
    <row r="33" spans="1:17" ht="30.75" customHeight="1" thickBot="1">
      <c r="A33" s="166">
        <v>0.875</v>
      </c>
      <c r="B33" s="638"/>
      <c r="C33" s="639"/>
      <c r="E33" s="238"/>
      <c r="F33" s="636"/>
      <c r="G33" s="637"/>
      <c r="H33" s="622"/>
      <c r="I33" s="623"/>
      <c r="K33" s="264"/>
      <c r="M33" s="672"/>
      <c r="N33" s="651"/>
      <c r="O33" s="652"/>
      <c r="P33" s="647"/>
      <c r="Q33" s="90"/>
    </row>
    <row r="34" spans="1:17" ht="25.35" customHeight="1" thickBot="1">
      <c r="A34" s="166">
        <v>0.88541666666666663</v>
      </c>
      <c r="B34" s="337"/>
      <c r="C34" s="337"/>
      <c r="D34" s="211"/>
      <c r="E34" s="416"/>
      <c r="F34" s="220"/>
      <c r="G34" s="220"/>
      <c r="H34" s="416"/>
      <c r="I34" s="416"/>
      <c r="K34" s="284"/>
      <c r="M34" s="249"/>
      <c r="N34" s="337"/>
      <c r="O34" s="416"/>
      <c r="P34" s="416"/>
    </row>
    <row r="35" spans="1:17" ht="25.35" customHeight="1" thickBot="1">
      <c r="A35" s="169">
        <v>0.91666666666666663</v>
      </c>
      <c r="B35" s="337"/>
      <c r="C35" s="337"/>
      <c r="D35" s="211"/>
      <c r="E35" s="416"/>
      <c r="F35" s="220"/>
      <c r="G35" s="220"/>
      <c r="H35" s="416"/>
      <c r="I35" s="416"/>
      <c r="K35" s="283"/>
      <c r="M35" s="249"/>
      <c r="N35" s="337"/>
      <c r="O35" s="416"/>
      <c r="P35" s="416"/>
    </row>
    <row r="36" spans="1:17" ht="30" customHeight="1" thickBot="1">
      <c r="A36" s="166">
        <v>0.92708333333333337</v>
      </c>
      <c r="B36" s="337"/>
      <c r="C36" s="337"/>
      <c r="D36" s="211"/>
      <c r="E36" s="416"/>
      <c r="F36" s="220"/>
      <c r="G36" s="220"/>
      <c r="H36" s="416"/>
      <c r="I36" s="416"/>
      <c r="J36" s="249"/>
      <c r="K36" s="254"/>
      <c r="L36" s="249"/>
      <c r="M36" s="249"/>
      <c r="N36" s="337"/>
      <c r="O36" s="416"/>
      <c r="P36" s="416"/>
    </row>
    <row r="37" spans="1:17" ht="30" customHeight="1" thickBot="1">
      <c r="A37" s="169">
        <v>0.95833333333333337</v>
      </c>
      <c r="B37" s="337"/>
      <c r="C37" s="337"/>
      <c r="D37" s="211"/>
      <c r="E37" s="416"/>
      <c r="F37" s="220"/>
      <c r="G37" s="220"/>
      <c r="H37" s="416"/>
      <c r="I37" s="416"/>
      <c r="J37" s="220"/>
      <c r="K37" s="254"/>
      <c r="L37" s="220"/>
      <c r="M37" s="249"/>
      <c r="N37" s="337"/>
      <c r="O37" s="416"/>
      <c r="P37" s="416"/>
    </row>
    <row r="38" spans="1:17" ht="30" customHeight="1" thickBot="1">
      <c r="A38" s="124"/>
      <c r="B38" s="124"/>
      <c r="C38" s="124"/>
      <c r="O38" s="242"/>
      <c r="P38" s="242"/>
    </row>
    <row r="39" spans="1:17" ht="30" customHeight="1" thickBot="1">
      <c r="A39" s="124"/>
      <c r="B39" s="124"/>
      <c r="C39" s="124"/>
    </row>
    <row r="40" spans="1:17" ht="30" customHeight="1" thickBot="1">
      <c r="A40" s="124"/>
      <c r="B40" s="124"/>
      <c r="C40" s="124"/>
    </row>
    <row r="41" spans="1:17" ht="30" customHeight="1" thickBot="1">
      <c r="A41" s="124"/>
      <c r="B41" s="124"/>
      <c r="C41" s="124"/>
    </row>
    <row r="42" spans="1:17" ht="30" customHeight="1" thickBot="1">
      <c r="A42" s="124"/>
      <c r="B42" s="124"/>
      <c r="C42" s="124"/>
    </row>
    <row r="43" spans="1:17" ht="30" customHeight="1" thickBot="1">
      <c r="A43" s="124"/>
      <c r="B43" s="124"/>
      <c r="C43" s="124"/>
    </row>
    <row r="44" spans="1:17" ht="30" customHeight="1" thickBot="1">
      <c r="A44" s="124"/>
      <c r="B44" s="124"/>
      <c r="C44" s="124"/>
    </row>
    <row r="45" spans="1:17" ht="30" customHeight="1" thickBot="1">
      <c r="A45" s="124"/>
      <c r="B45" s="124"/>
      <c r="C45" s="124"/>
    </row>
    <row r="46" spans="1:17" ht="30" customHeight="1" thickBot="1">
      <c r="A46" s="124"/>
      <c r="B46" s="124"/>
      <c r="C46" s="124"/>
    </row>
    <row r="47" spans="1:17" ht="30" customHeight="1" thickBot="1">
      <c r="A47" s="124"/>
      <c r="B47" s="124"/>
      <c r="C47" s="124"/>
    </row>
    <row r="48" spans="1:17" ht="30" customHeight="1" thickBot="1">
      <c r="A48" s="124"/>
      <c r="B48" s="124"/>
      <c r="C48" s="124"/>
    </row>
  </sheetData>
  <mergeCells count="115">
    <mergeCell ref="D13:D14"/>
    <mergeCell ref="O10:O11"/>
    <mergeCell ref="M12:N12"/>
    <mergeCell ref="B8:C9"/>
    <mergeCell ref="B10:C11"/>
    <mergeCell ref="J8:K9"/>
    <mergeCell ref="J10:K11"/>
    <mergeCell ref="H13:I14"/>
    <mergeCell ref="H15:I16"/>
    <mergeCell ref="J12:K12"/>
    <mergeCell ref="J4:K5"/>
    <mergeCell ref="J6:K7"/>
    <mergeCell ref="J13:K14"/>
    <mergeCell ref="J15:K16"/>
    <mergeCell ref="A1:P1"/>
    <mergeCell ref="H4:I5"/>
    <mergeCell ref="H6:I7"/>
    <mergeCell ref="H10:I11"/>
    <mergeCell ref="B13:C14"/>
    <mergeCell ref="P4:P5"/>
    <mergeCell ref="P6:P7"/>
    <mergeCell ref="N4:N5"/>
    <mergeCell ref="N6:N7"/>
    <mergeCell ref="N13:N14"/>
    <mergeCell ref="D6:E7"/>
    <mergeCell ref="B3:E3"/>
    <mergeCell ref="G3:I3"/>
    <mergeCell ref="N2:P2"/>
    <mergeCell ref="A2:L2"/>
    <mergeCell ref="D8:E9"/>
    <mergeCell ref="D10:E11"/>
    <mergeCell ref="H36:I37"/>
    <mergeCell ref="L22:L23"/>
    <mergeCell ref="L24:L25"/>
    <mergeCell ref="L26:L27"/>
    <mergeCell ref="D28:D29"/>
    <mergeCell ref="B30:C31"/>
    <mergeCell ref="D22:D23"/>
    <mergeCell ref="D24:D25"/>
    <mergeCell ref="M26:M27"/>
    <mergeCell ref="H30:I31"/>
    <mergeCell ref="H32:I33"/>
    <mergeCell ref="B34:C35"/>
    <mergeCell ref="E34:E35"/>
    <mergeCell ref="B36:C37"/>
    <mergeCell ref="E36:E37"/>
    <mergeCell ref="H34:I35"/>
    <mergeCell ref="F30:G31"/>
    <mergeCell ref="F32:G33"/>
    <mergeCell ref="M32:O33"/>
    <mergeCell ref="J28:L29"/>
    <mergeCell ref="J30:L31"/>
    <mergeCell ref="O36:P37"/>
    <mergeCell ref="B32:C33"/>
    <mergeCell ref="B26:C27"/>
    <mergeCell ref="J3:L3"/>
    <mergeCell ref="M3:O3"/>
    <mergeCell ref="L4:L5"/>
    <mergeCell ref="L6:L7"/>
    <mergeCell ref="N15:N16"/>
    <mergeCell ref="M6:M7"/>
    <mergeCell ref="O6:O7"/>
    <mergeCell ref="O8:O9"/>
    <mergeCell ref="P19:P20"/>
    <mergeCell ref="P17:P18"/>
    <mergeCell ref="M13:M14"/>
    <mergeCell ref="O13:O14"/>
    <mergeCell ref="O15:O16"/>
    <mergeCell ref="M4:M5"/>
    <mergeCell ref="L15:L16"/>
    <mergeCell ref="L10:L11"/>
    <mergeCell ref="L13:L14"/>
    <mergeCell ref="N17:N18"/>
    <mergeCell ref="N19:N20"/>
    <mergeCell ref="O17:O18"/>
    <mergeCell ref="M19:M20"/>
    <mergeCell ref="M17:M18"/>
    <mergeCell ref="M15:M16"/>
    <mergeCell ref="N34:N35"/>
    <mergeCell ref="N36:N37"/>
    <mergeCell ref="O34:P35"/>
    <mergeCell ref="M28:M29"/>
    <mergeCell ref="P26:P27"/>
    <mergeCell ref="P28:P29"/>
    <mergeCell ref="P22:P23"/>
    <mergeCell ref="P24:P25"/>
    <mergeCell ref="P30:P31"/>
    <mergeCell ref="P32:P33"/>
    <mergeCell ref="N26:O27"/>
    <mergeCell ref="N28:O29"/>
    <mergeCell ref="M30:O31"/>
    <mergeCell ref="B4:C5"/>
    <mergeCell ref="B6:C7"/>
    <mergeCell ref="F26:G27"/>
    <mergeCell ref="F28:G29"/>
    <mergeCell ref="H26:I27"/>
    <mergeCell ref="H28:I29"/>
    <mergeCell ref="B15:C16"/>
    <mergeCell ref="D15:D16"/>
    <mergeCell ref="D17:E18"/>
    <mergeCell ref="F15:G16"/>
    <mergeCell ref="F17:G18"/>
    <mergeCell ref="B12:D12"/>
    <mergeCell ref="D19:E20"/>
    <mergeCell ref="B17:C18"/>
    <mergeCell ref="B19:C20"/>
    <mergeCell ref="B28:C29"/>
    <mergeCell ref="D26:D27"/>
    <mergeCell ref="B22:C23"/>
    <mergeCell ref="B24:C25"/>
    <mergeCell ref="H8:I9"/>
    <mergeCell ref="F8:G9"/>
    <mergeCell ref="F10:G11"/>
    <mergeCell ref="F12:I12"/>
    <mergeCell ref="F13:G14"/>
  </mergeCells>
  <dataValidations count="3"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P3 B3 G3 J3:K3 M3"/>
    <dataValidation allowBlank="1" showInputMessage="1" showErrorMessage="1" prompt="Zaman, bu sütundaki bu başlığın altında otomatik olarak güncelleştirilir." sqref="A3"/>
    <dataValidation allowBlank="1" showInputMessage="1" showErrorMessage="1" prompt="Bu çalışma kitabının başlığı bu hücrededir. Sağdaki hücreye dönem ismini girin" sqref="A2:C2"/>
  </dataValidations>
  <pageMargins left="0.7" right="0.7" top="0.75" bottom="0.75" header="0.3" footer="0.3"/>
  <pageSetup paperSize="8" scale="2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C1" zoomScale="63" zoomScaleNormal="76" workbookViewId="0">
      <selection activeCell="E24" sqref="E24"/>
    </sheetView>
  </sheetViews>
  <sheetFormatPr defaultColWidth="8.69921875" defaultRowHeight="15" thickBottom="1"/>
  <cols>
    <col min="1" max="1" width="12" style="8" customWidth="1"/>
    <col min="2" max="2" width="9.09765625" style="14" customWidth="1"/>
    <col min="3" max="6" width="40.69921875" style="14" customWidth="1"/>
    <col min="7" max="7" width="5.69921875" style="14" customWidth="1"/>
    <col min="8" max="9" width="38.69921875" style="14" customWidth="1"/>
    <col min="10" max="13" width="38.69921875" style="8" customWidth="1"/>
    <col min="14" max="16384" width="8.69921875" style="8"/>
  </cols>
  <sheetData>
    <row r="1" spans="1:14" ht="25.35" customHeight="1" thickBot="1">
      <c r="A1" s="726" t="s">
        <v>10</v>
      </c>
      <c r="B1" s="726"/>
      <c r="C1" s="726"/>
      <c r="D1" s="726"/>
      <c r="E1" s="726" t="s">
        <v>41</v>
      </c>
      <c r="F1" s="726"/>
      <c r="G1" s="730"/>
      <c r="H1" s="725" t="s">
        <v>40</v>
      </c>
      <c r="I1" s="725"/>
      <c r="J1" s="725"/>
      <c r="K1" s="725"/>
      <c r="L1" s="725"/>
      <c r="M1" s="725"/>
      <c r="N1" s="7"/>
    </row>
    <row r="2" spans="1:14" ht="25.35" customHeight="1" thickBot="1">
      <c r="A2" s="9" t="s">
        <v>15</v>
      </c>
      <c r="B2" s="13" t="s">
        <v>36</v>
      </c>
      <c r="C2" s="57" t="s">
        <v>28</v>
      </c>
      <c r="D2" s="57" t="s">
        <v>29</v>
      </c>
      <c r="E2" s="57" t="s">
        <v>30</v>
      </c>
      <c r="F2" s="57" t="s">
        <v>31</v>
      </c>
      <c r="G2" s="730"/>
      <c r="H2" s="57" t="s">
        <v>32</v>
      </c>
      <c r="I2" s="57" t="s">
        <v>33</v>
      </c>
      <c r="J2" s="57" t="s">
        <v>34</v>
      </c>
      <c r="K2" s="57" t="s">
        <v>35</v>
      </c>
      <c r="L2" s="57" t="s">
        <v>90</v>
      </c>
      <c r="M2" s="57" t="s">
        <v>98</v>
      </c>
      <c r="N2" s="7"/>
    </row>
    <row r="3" spans="1:14" ht="25.35" customHeight="1" thickBot="1">
      <c r="A3" s="732" t="s">
        <v>24</v>
      </c>
      <c r="B3" s="37" t="s">
        <v>37</v>
      </c>
      <c r="C3" s="15" t="s">
        <v>70</v>
      </c>
      <c r="D3" s="15" t="s">
        <v>70</v>
      </c>
      <c r="E3" s="15" t="s">
        <v>70</v>
      </c>
      <c r="F3" s="15" t="s">
        <v>70</v>
      </c>
      <c r="G3" s="730"/>
      <c r="H3" s="17" t="s">
        <v>20</v>
      </c>
      <c r="I3" s="17" t="s">
        <v>20</v>
      </c>
      <c r="J3" s="17" t="s">
        <v>85</v>
      </c>
      <c r="K3" s="17" t="s">
        <v>85</v>
      </c>
      <c r="L3" s="18"/>
      <c r="M3" s="18"/>
      <c r="N3" s="7"/>
    </row>
    <row r="4" spans="1:14" ht="25.35" customHeight="1" thickBot="1">
      <c r="A4" s="732"/>
      <c r="B4" s="37" t="s">
        <v>38</v>
      </c>
      <c r="C4" s="10"/>
      <c r="D4" s="41" t="s">
        <v>86</v>
      </c>
      <c r="E4" s="41" t="s">
        <v>86</v>
      </c>
      <c r="F4" s="41" t="s">
        <v>86</v>
      </c>
      <c r="G4" s="730"/>
      <c r="H4" s="12" t="s">
        <v>84</v>
      </c>
      <c r="I4" s="12" t="s">
        <v>84</v>
      </c>
      <c r="J4" s="12" t="s">
        <v>21</v>
      </c>
      <c r="K4" s="12" t="s">
        <v>21</v>
      </c>
      <c r="L4" s="61"/>
      <c r="M4" s="18"/>
      <c r="N4" s="7"/>
    </row>
    <row r="5" spans="1:14" ht="25.35" customHeight="1" thickBot="1">
      <c r="A5" s="732"/>
      <c r="B5" s="37" t="s">
        <v>39</v>
      </c>
      <c r="C5" s="16"/>
      <c r="D5" s="61"/>
      <c r="E5" s="16"/>
      <c r="F5" s="16"/>
      <c r="G5" s="730"/>
      <c r="H5" s="11" t="s">
        <v>71</v>
      </c>
      <c r="I5" s="11" t="s">
        <v>71</v>
      </c>
      <c r="J5" s="11" t="s">
        <v>71</v>
      </c>
      <c r="K5" s="11" t="s">
        <v>71</v>
      </c>
      <c r="L5" s="18"/>
      <c r="M5" s="18"/>
      <c r="N5" s="7"/>
    </row>
    <row r="6" spans="1:14" ht="25.35" customHeight="1" thickBot="1">
      <c r="A6" s="732"/>
      <c r="B6" s="37" t="s">
        <v>101</v>
      </c>
      <c r="C6" s="16"/>
      <c r="D6" s="61"/>
      <c r="E6" s="19" t="s">
        <v>79</v>
      </c>
      <c r="F6" s="19" t="s">
        <v>79</v>
      </c>
      <c r="G6" s="730"/>
      <c r="H6" s="20" t="s">
        <v>78</v>
      </c>
      <c r="I6" s="20" t="s">
        <v>78</v>
      </c>
      <c r="J6" s="10" t="s">
        <v>107</v>
      </c>
      <c r="K6" s="10" t="s">
        <v>107</v>
      </c>
      <c r="L6" s="18"/>
      <c r="M6" s="18"/>
      <c r="N6" s="7"/>
    </row>
    <row r="7" spans="1:14" ht="25.35" customHeight="1" thickBot="1">
      <c r="A7" s="732"/>
      <c r="B7" s="37" t="s">
        <v>102</v>
      </c>
      <c r="C7" s="16"/>
      <c r="D7" s="45" t="s">
        <v>88</v>
      </c>
      <c r="E7" s="45" t="s">
        <v>88</v>
      </c>
      <c r="F7" s="45" t="s">
        <v>88</v>
      </c>
      <c r="G7" s="730"/>
      <c r="H7" s="16"/>
      <c r="I7" s="16"/>
      <c r="J7" s="18"/>
      <c r="K7" s="18"/>
      <c r="L7" s="18"/>
      <c r="M7" s="18"/>
      <c r="N7" s="7"/>
    </row>
    <row r="8" spans="1:14" ht="25.35" customHeight="1" thickBot="1">
      <c r="A8" s="732"/>
      <c r="B8" s="37" t="s">
        <v>100</v>
      </c>
      <c r="C8" s="16"/>
      <c r="D8" s="61"/>
      <c r="E8" s="61"/>
      <c r="F8" s="10"/>
      <c r="G8" s="730"/>
      <c r="H8" s="16"/>
      <c r="I8" s="61"/>
      <c r="J8" s="61"/>
      <c r="K8" s="10"/>
      <c r="L8" s="10"/>
      <c r="M8" s="10"/>
      <c r="N8" s="7"/>
    </row>
    <row r="9" spans="1:14" ht="15" customHeight="1" thickBot="1">
      <c r="A9" s="46"/>
      <c r="B9" s="46"/>
      <c r="C9" s="46"/>
      <c r="D9" s="46"/>
      <c r="E9" s="46"/>
      <c r="F9" s="46"/>
      <c r="G9" s="730"/>
      <c r="H9" s="47"/>
      <c r="I9" s="47"/>
      <c r="J9" s="47"/>
      <c r="K9" s="47"/>
      <c r="L9" s="47"/>
      <c r="M9" s="47"/>
      <c r="N9" s="7"/>
    </row>
    <row r="10" spans="1:14" ht="25.35" customHeight="1" thickBot="1">
      <c r="A10" s="731" t="s">
        <v>25</v>
      </c>
      <c r="B10" s="38" t="s">
        <v>37</v>
      </c>
      <c r="C10" s="12" t="s">
        <v>19</v>
      </c>
      <c r="D10" s="12" t="s">
        <v>19</v>
      </c>
      <c r="E10" s="12" t="s">
        <v>19</v>
      </c>
      <c r="F10" s="12" t="s">
        <v>19</v>
      </c>
      <c r="G10" s="730"/>
      <c r="H10" s="39" t="s">
        <v>74</v>
      </c>
      <c r="I10" s="39" t="s">
        <v>74</v>
      </c>
      <c r="J10" s="39" t="s">
        <v>74</v>
      </c>
      <c r="K10" s="18"/>
      <c r="L10" s="51" t="s">
        <v>108</v>
      </c>
      <c r="M10" s="51" t="s">
        <v>108</v>
      </c>
      <c r="N10" s="7"/>
    </row>
    <row r="11" spans="1:14" ht="25.35" customHeight="1" thickBot="1">
      <c r="A11" s="731"/>
      <c r="B11" s="38" t="s">
        <v>38</v>
      </c>
      <c r="C11" s="17" t="s">
        <v>73</v>
      </c>
      <c r="D11" s="17" t="s">
        <v>73</v>
      </c>
      <c r="E11" s="17" t="s">
        <v>73</v>
      </c>
      <c r="F11" s="17" t="s">
        <v>73</v>
      </c>
      <c r="G11" s="730"/>
      <c r="H11" s="17" t="s">
        <v>18</v>
      </c>
      <c r="I11" s="17" t="s">
        <v>18</v>
      </c>
      <c r="J11" s="17" t="s">
        <v>18</v>
      </c>
      <c r="K11" s="17" t="s">
        <v>18</v>
      </c>
      <c r="L11" s="10" t="s">
        <v>106</v>
      </c>
      <c r="M11" s="10" t="s">
        <v>106</v>
      </c>
      <c r="N11" s="7"/>
    </row>
    <row r="12" spans="1:14" ht="25.35" customHeight="1" thickBot="1">
      <c r="A12" s="731"/>
      <c r="B12" s="38" t="s">
        <v>39</v>
      </c>
      <c r="C12" s="10"/>
      <c r="D12" s="16"/>
      <c r="E12" s="16"/>
      <c r="F12" s="16"/>
      <c r="G12" s="730"/>
      <c r="H12" s="59" t="s">
        <v>99</v>
      </c>
      <c r="I12" s="59" t="s">
        <v>99</v>
      </c>
      <c r="J12" s="18"/>
      <c r="K12" s="10"/>
      <c r="L12" s="10"/>
      <c r="M12" s="18"/>
      <c r="N12" s="7"/>
    </row>
    <row r="13" spans="1:14" ht="25.35" customHeight="1" thickBot="1">
      <c r="A13" s="731"/>
      <c r="B13" s="38" t="s">
        <v>101</v>
      </c>
      <c r="C13" s="16"/>
      <c r="D13" s="42" t="s">
        <v>76</v>
      </c>
      <c r="E13" s="42" t="s">
        <v>76</v>
      </c>
      <c r="F13" s="42" t="s">
        <v>76</v>
      </c>
      <c r="G13" s="730"/>
      <c r="H13" s="41" t="s">
        <v>77</v>
      </c>
      <c r="I13" s="41" t="s">
        <v>77</v>
      </c>
      <c r="J13" s="41" t="s">
        <v>77</v>
      </c>
      <c r="K13" s="18"/>
      <c r="L13" s="18"/>
      <c r="M13" s="18"/>
      <c r="N13" s="7"/>
    </row>
    <row r="14" spans="1:14" ht="25.35" customHeight="1" thickBot="1">
      <c r="A14" s="731"/>
      <c r="B14" s="37" t="s">
        <v>102</v>
      </c>
      <c r="C14" s="16"/>
      <c r="D14" s="44" t="s">
        <v>89</v>
      </c>
      <c r="E14" s="44" t="s">
        <v>89</v>
      </c>
      <c r="F14" s="44" t="s">
        <v>89</v>
      </c>
      <c r="G14" s="730"/>
      <c r="J14" s="18"/>
      <c r="K14" s="10"/>
      <c r="L14" s="10"/>
      <c r="M14" s="10"/>
      <c r="N14" s="7"/>
    </row>
    <row r="15" spans="1:14" ht="25.35" customHeight="1" thickBot="1">
      <c r="A15" s="731"/>
      <c r="B15" s="37" t="s">
        <v>100</v>
      </c>
      <c r="C15" s="16"/>
      <c r="D15" s="61"/>
      <c r="E15" s="61"/>
      <c r="F15" s="10"/>
      <c r="G15" s="730"/>
      <c r="H15" s="16"/>
      <c r="I15" s="16"/>
      <c r="J15" s="18"/>
      <c r="K15" s="18"/>
      <c r="L15" s="21" t="s">
        <v>103</v>
      </c>
      <c r="M15" s="21" t="s">
        <v>103</v>
      </c>
      <c r="N15" s="7"/>
    </row>
    <row r="16" spans="1:14" ht="15" customHeight="1" thickBot="1">
      <c r="A16" s="46"/>
      <c r="B16" s="46"/>
      <c r="C16" s="46"/>
      <c r="D16" s="46"/>
      <c r="E16" s="46"/>
      <c r="F16" s="46"/>
      <c r="G16" s="730"/>
      <c r="H16" s="47"/>
      <c r="I16" s="47"/>
      <c r="J16" s="47"/>
      <c r="K16" s="47"/>
      <c r="L16" s="47"/>
      <c r="M16" s="47"/>
      <c r="N16" s="7"/>
    </row>
    <row r="17" spans="1:14" ht="25.35" customHeight="1" thickBot="1">
      <c r="A17" s="732" t="s">
        <v>26</v>
      </c>
      <c r="B17" s="37" t="s">
        <v>37</v>
      </c>
      <c r="C17" s="16"/>
      <c r="D17" s="43" t="s">
        <v>113</v>
      </c>
      <c r="E17" s="43" t="s">
        <v>113</v>
      </c>
      <c r="F17" s="43" t="s">
        <v>113</v>
      </c>
      <c r="G17" s="730"/>
      <c r="H17" s="40" t="s">
        <v>75</v>
      </c>
      <c r="I17" s="40" t="s">
        <v>75</v>
      </c>
      <c r="J17" s="40" t="s">
        <v>75</v>
      </c>
      <c r="K17" s="10" t="s">
        <v>104</v>
      </c>
      <c r="L17" s="10" t="s">
        <v>104</v>
      </c>
      <c r="M17" s="18"/>
      <c r="N17" s="7"/>
    </row>
    <row r="18" spans="1:14" ht="25.35" customHeight="1" thickBot="1">
      <c r="A18" s="732"/>
      <c r="B18" s="37" t="s">
        <v>38</v>
      </c>
      <c r="C18" s="12" t="s">
        <v>72</v>
      </c>
      <c r="D18" s="12" t="s">
        <v>72</v>
      </c>
      <c r="E18" s="12" t="s">
        <v>72</v>
      </c>
      <c r="F18" s="12" t="s">
        <v>72</v>
      </c>
      <c r="G18" s="730"/>
      <c r="H18" s="12" t="s">
        <v>82</v>
      </c>
      <c r="I18" s="12" t="s">
        <v>82</v>
      </c>
      <c r="J18" s="17" t="s">
        <v>23</v>
      </c>
      <c r="K18" s="17" t="s">
        <v>23</v>
      </c>
      <c r="L18" s="17" t="s">
        <v>23</v>
      </c>
      <c r="M18" s="18"/>
      <c r="N18" s="7"/>
    </row>
    <row r="19" spans="1:14" ht="25.35" customHeight="1" thickBot="1">
      <c r="A19" s="732"/>
      <c r="B19" s="37" t="s">
        <v>39</v>
      </c>
      <c r="C19" s="10"/>
      <c r="D19" s="16"/>
      <c r="E19" s="16"/>
      <c r="F19" s="16"/>
      <c r="G19" s="730"/>
      <c r="H19" s="16"/>
      <c r="I19" s="16"/>
      <c r="J19" s="18"/>
      <c r="K19" s="51"/>
      <c r="L19" s="51"/>
      <c r="M19" s="18"/>
      <c r="N19" s="7"/>
    </row>
    <row r="20" spans="1:14" ht="25.35" customHeight="1" thickBot="1">
      <c r="A20" s="732"/>
      <c r="B20" s="37" t="s">
        <v>101</v>
      </c>
      <c r="C20" s="10"/>
      <c r="D20" s="16"/>
      <c r="E20" s="16"/>
      <c r="F20" s="16"/>
      <c r="G20" s="730"/>
      <c r="H20" s="42" t="s">
        <v>81</v>
      </c>
      <c r="I20" s="42" t="s">
        <v>81</v>
      </c>
      <c r="J20" s="42" t="s">
        <v>81</v>
      </c>
      <c r="K20" s="18"/>
      <c r="L20" s="51"/>
      <c r="M20" s="18"/>
      <c r="N20" s="7"/>
    </row>
    <row r="21" spans="1:14" ht="25.35" customHeight="1" thickBot="1">
      <c r="A21" s="732"/>
      <c r="B21" s="37" t="s">
        <v>102</v>
      </c>
      <c r="C21" s="16"/>
      <c r="D21" s="41" t="s">
        <v>80</v>
      </c>
      <c r="E21" s="41" t="s">
        <v>80</v>
      </c>
      <c r="F21" s="41" t="s">
        <v>80</v>
      </c>
      <c r="G21" s="730"/>
      <c r="H21" s="18"/>
      <c r="I21" s="18"/>
      <c r="J21" s="16"/>
      <c r="K21" s="51"/>
      <c r="L21" s="51"/>
      <c r="M21" s="18"/>
      <c r="N21" s="7"/>
    </row>
    <row r="22" spans="1:14" ht="25.35" customHeight="1" thickBot="1">
      <c r="A22" s="732"/>
      <c r="B22" s="37" t="s">
        <v>100</v>
      </c>
      <c r="C22" s="10"/>
      <c r="D22" s="10"/>
      <c r="E22" s="10"/>
      <c r="F22" s="10"/>
      <c r="G22" s="730"/>
      <c r="H22" s="10"/>
      <c r="I22" s="10"/>
      <c r="J22" s="10"/>
      <c r="K22" s="10"/>
      <c r="L22" s="18"/>
      <c r="M22" s="18"/>
      <c r="N22" s="7"/>
    </row>
    <row r="23" spans="1:14" ht="15" customHeight="1" thickBot="1">
      <c r="A23" s="46"/>
      <c r="B23" s="46"/>
      <c r="C23" s="46"/>
      <c r="D23" s="46"/>
      <c r="E23" s="46"/>
      <c r="F23" s="46"/>
      <c r="G23" s="730"/>
      <c r="H23" s="47"/>
      <c r="I23" s="47"/>
      <c r="J23" s="47"/>
      <c r="K23" s="47"/>
      <c r="L23" s="47"/>
      <c r="M23" s="47"/>
      <c r="N23" s="7"/>
    </row>
    <row r="24" spans="1:14" ht="25.35" customHeight="1" thickBot="1">
      <c r="A24" s="731" t="s">
        <v>27</v>
      </c>
      <c r="B24" s="38" t="s">
        <v>37</v>
      </c>
      <c r="C24" s="16"/>
      <c r="D24" s="16"/>
      <c r="E24" s="63" t="s">
        <v>109</v>
      </c>
      <c r="F24" s="63" t="s">
        <v>109</v>
      </c>
      <c r="G24" s="730"/>
      <c r="H24" s="61" t="s">
        <v>105</v>
      </c>
      <c r="I24" s="61" t="s">
        <v>105</v>
      </c>
      <c r="J24" s="18"/>
      <c r="K24" s="18"/>
      <c r="L24" s="18"/>
      <c r="M24" s="18"/>
      <c r="N24" s="7"/>
    </row>
    <row r="25" spans="1:14" ht="25.35" customHeight="1" thickBot="1">
      <c r="A25" s="731"/>
      <c r="B25" s="38" t="s">
        <v>38</v>
      </c>
      <c r="C25" s="10"/>
      <c r="D25" s="15" t="s">
        <v>54</v>
      </c>
      <c r="E25" s="15" t="s">
        <v>54</v>
      </c>
      <c r="F25" s="15" t="s">
        <v>54</v>
      </c>
      <c r="G25" s="730"/>
      <c r="H25" s="11" t="s">
        <v>55</v>
      </c>
      <c r="I25" s="11" t="s">
        <v>55</v>
      </c>
      <c r="J25" s="11" t="s">
        <v>55</v>
      </c>
      <c r="K25" s="18"/>
      <c r="L25" s="18"/>
      <c r="M25" s="18"/>
      <c r="N25" s="7"/>
    </row>
    <row r="26" spans="1:14" ht="25.35" customHeight="1" thickBot="1">
      <c r="A26" s="731"/>
      <c r="B26" s="38" t="s">
        <v>39</v>
      </c>
      <c r="C26" s="40" t="s">
        <v>112</v>
      </c>
      <c r="D26" s="40" t="s">
        <v>112</v>
      </c>
      <c r="E26" s="40" t="s">
        <v>112</v>
      </c>
      <c r="F26" s="12" t="s">
        <v>22</v>
      </c>
      <c r="G26" s="730"/>
      <c r="H26" s="12" t="s">
        <v>22</v>
      </c>
      <c r="I26" s="12" t="s">
        <v>22</v>
      </c>
      <c r="J26" s="60" t="s">
        <v>83</v>
      </c>
      <c r="K26" s="60" t="s">
        <v>83</v>
      </c>
      <c r="L26" s="16"/>
      <c r="M26" s="18"/>
      <c r="N26" s="7"/>
    </row>
    <row r="27" spans="1:14" ht="25.35" customHeight="1" thickBot="1">
      <c r="A27" s="731"/>
      <c r="B27" s="38" t="s">
        <v>101</v>
      </c>
      <c r="C27" s="16"/>
      <c r="D27" s="11" t="s">
        <v>17</v>
      </c>
      <c r="E27" s="11" t="s">
        <v>17</v>
      </c>
      <c r="F27" s="11" t="s">
        <v>17</v>
      </c>
      <c r="G27" s="730"/>
      <c r="H27" s="15" t="s">
        <v>16</v>
      </c>
      <c r="I27" s="15" t="s">
        <v>16</v>
      </c>
      <c r="J27" s="15" t="s">
        <v>16</v>
      </c>
      <c r="K27" s="18"/>
      <c r="L27" s="10"/>
      <c r="M27" s="18"/>
      <c r="N27" s="7"/>
    </row>
    <row r="28" spans="1:14" ht="15" customHeight="1" thickBot="1">
      <c r="A28" s="46"/>
      <c r="B28" s="46"/>
      <c r="C28" s="46"/>
      <c r="D28" s="46"/>
      <c r="E28" s="46"/>
      <c r="F28" s="46"/>
      <c r="G28" s="730"/>
      <c r="H28" s="47"/>
      <c r="I28" s="47"/>
      <c r="J28" s="47"/>
      <c r="K28" s="47"/>
      <c r="L28" s="47"/>
      <c r="M28" s="47"/>
      <c r="N28" s="7"/>
    </row>
    <row r="29" spans="1:14" ht="25.35" customHeight="1" thickBot="1">
      <c r="A29" s="732" t="s">
        <v>42</v>
      </c>
      <c r="B29" s="37" t="s">
        <v>37</v>
      </c>
      <c r="C29" s="11" t="s">
        <v>68</v>
      </c>
      <c r="D29" s="11" t="s">
        <v>68</v>
      </c>
      <c r="E29" s="11" t="s">
        <v>68</v>
      </c>
      <c r="F29" s="11" t="s">
        <v>68</v>
      </c>
      <c r="G29" s="730"/>
      <c r="H29" s="15" t="s">
        <v>69</v>
      </c>
      <c r="I29" s="15" t="s">
        <v>69</v>
      </c>
      <c r="J29" s="15" t="s">
        <v>69</v>
      </c>
      <c r="K29" s="15" t="s">
        <v>69</v>
      </c>
      <c r="L29" s="18"/>
      <c r="M29" s="18"/>
      <c r="N29" s="7"/>
    </row>
    <row r="30" spans="1:14" ht="25.35" customHeight="1" thickBot="1">
      <c r="A30" s="732"/>
      <c r="B30" s="37" t="s">
        <v>38</v>
      </c>
      <c r="C30" s="10"/>
      <c r="D30" s="41" t="s">
        <v>110</v>
      </c>
      <c r="E30" s="41" t="s">
        <v>110</v>
      </c>
      <c r="F30" s="41" t="s">
        <v>110</v>
      </c>
      <c r="G30" s="730"/>
      <c r="H30" s="39" t="s">
        <v>111</v>
      </c>
      <c r="I30" s="39" t="s">
        <v>111</v>
      </c>
      <c r="J30" s="39" t="s">
        <v>111</v>
      </c>
      <c r="K30" s="18"/>
      <c r="L30" s="18"/>
      <c r="M30" s="18"/>
      <c r="N30" s="7"/>
    </row>
    <row r="31" spans="1:14" ht="25.35" customHeight="1" thickBot="1">
      <c r="A31" s="732"/>
      <c r="B31" s="37" t="s">
        <v>39</v>
      </c>
      <c r="C31" s="10"/>
      <c r="D31" s="16"/>
      <c r="E31" s="16"/>
      <c r="F31" s="16"/>
      <c r="G31" s="730"/>
      <c r="H31" s="10"/>
      <c r="I31" s="16"/>
      <c r="J31" s="16"/>
      <c r="K31" s="16"/>
      <c r="L31" s="18"/>
      <c r="M31" s="18"/>
      <c r="N31" s="7"/>
    </row>
    <row r="32" spans="1:14" ht="25.35" customHeight="1" thickBot="1">
      <c r="A32" s="732"/>
      <c r="B32" s="37" t="s">
        <v>101</v>
      </c>
      <c r="C32" s="10"/>
      <c r="D32" s="42" t="s">
        <v>87</v>
      </c>
      <c r="E32" s="42" t="s">
        <v>87</v>
      </c>
      <c r="F32" s="42" t="s">
        <v>87</v>
      </c>
      <c r="G32" s="730"/>
      <c r="H32" s="16"/>
      <c r="I32" s="16"/>
      <c r="J32" s="18"/>
      <c r="K32" s="18"/>
      <c r="L32" s="18"/>
      <c r="M32" s="18"/>
      <c r="N32" s="7"/>
    </row>
    <row r="33" spans="1:14" ht="25.35" customHeight="1" thickBot="1">
      <c r="A33" s="732"/>
      <c r="B33" s="37" t="s">
        <v>100</v>
      </c>
      <c r="C33" s="10"/>
      <c r="D33" s="16"/>
      <c r="E33" s="16"/>
      <c r="F33" s="16"/>
      <c r="G33" s="730"/>
      <c r="H33" s="16"/>
      <c r="I33" s="16"/>
      <c r="J33" s="18"/>
      <c r="K33" s="18"/>
      <c r="L33" s="18"/>
      <c r="M33" s="18"/>
      <c r="N33" s="7"/>
    </row>
    <row r="34" spans="1:14" ht="25.35" customHeight="1" thickBot="1">
      <c r="A34" s="727"/>
      <c r="B34" s="728"/>
      <c r="C34" s="728"/>
      <c r="D34" s="728"/>
      <c r="E34" s="728"/>
      <c r="F34" s="728"/>
      <c r="G34" s="728"/>
      <c r="H34" s="728"/>
      <c r="I34" s="728"/>
      <c r="J34" s="728"/>
      <c r="K34" s="728"/>
      <c r="L34" s="728"/>
      <c r="M34" s="729"/>
      <c r="N34" s="48"/>
    </row>
    <row r="35" spans="1:14" s="25" customFormat="1" ht="25.35" customHeight="1" thickBot="1">
      <c r="B35" s="54"/>
      <c r="C35" s="55" t="s">
        <v>94</v>
      </c>
      <c r="D35" s="56" t="s">
        <v>91</v>
      </c>
      <c r="E35" s="48"/>
    </row>
    <row r="36" spans="1:14" ht="25.35" customHeight="1" thickBot="1">
      <c r="B36" s="52"/>
      <c r="C36" s="12" t="s">
        <v>93</v>
      </c>
      <c r="D36" s="17" t="s">
        <v>92</v>
      </c>
      <c r="E36" s="7"/>
      <c r="F36" s="8"/>
      <c r="G36" s="8"/>
      <c r="H36" s="8"/>
      <c r="I36" s="8"/>
    </row>
    <row r="37" spans="1:14" ht="25.35" customHeight="1" thickBot="1">
      <c r="B37" s="52"/>
      <c r="C37" s="41" t="s">
        <v>96</v>
      </c>
      <c r="D37" s="42" t="s">
        <v>95</v>
      </c>
      <c r="E37" s="7"/>
      <c r="F37" s="8"/>
      <c r="G37" s="8"/>
      <c r="H37" s="8"/>
      <c r="I37" s="8"/>
    </row>
    <row r="38" spans="1:14" ht="25.35" customHeight="1" thickBot="1">
      <c r="C38" s="53"/>
      <c r="D38" s="36"/>
      <c r="E38" s="8"/>
      <c r="F38" s="8"/>
      <c r="G38" s="8"/>
      <c r="H38" s="8"/>
      <c r="I38" s="8"/>
      <c r="L38" s="58"/>
    </row>
    <row r="39" spans="1:14" ht="25.35" customHeight="1" thickBot="1">
      <c r="G39" s="8"/>
      <c r="H39" s="8"/>
      <c r="I39" s="8"/>
    </row>
    <row r="40" spans="1:14" ht="25.35" customHeight="1" thickBot="1">
      <c r="G40" s="8"/>
      <c r="H40" s="8"/>
      <c r="I40" s="8"/>
    </row>
    <row r="41" spans="1:14" ht="25.35" customHeight="1" thickBot="1">
      <c r="G41" s="8"/>
      <c r="H41" s="8"/>
      <c r="I41" s="8"/>
    </row>
    <row r="42" spans="1:14" ht="25.35" customHeight="1" thickBot="1">
      <c r="G42" s="8"/>
      <c r="H42" s="8"/>
      <c r="I42" s="8"/>
    </row>
    <row r="43" spans="1:14" ht="25.35" customHeight="1" thickBot="1">
      <c r="G43" s="8"/>
      <c r="H43" s="8"/>
      <c r="I43" s="8"/>
    </row>
    <row r="44" spans="1:14" ht="25.35" customHeight="1" thickBot="1">
      <c r="G44" s="8"/>
      <c r="H44" s="8"/>
      <c r="I44" s="8"/>
    </row>
    <row r="45" spans="1:14" ht="25.35" customHeight="1" thickBot="1">
      <c r="G45" s="8"/>
      <c r="H45" s="8"/>
      <c r="I45" s="8"/>
    </row>
    <row r="46" spans="1:14" ht="25.35" customHeight="1" thickBot="1">
      <c r="G46" s="8"/>
      <c r="H46" s="8"/>
      <c r="I46" s="8"/>
    </row>
    <row r="87" ht="14.25"/>
  </sheetData>
  <mergeCells count="10">
    <mergeCell ref="H1:M1"/>
    <mergeCell ref="E1:F1"/>
    <mergeCell ref="A1:D1"/>
    <mergeCell ref="A34:M34"/>
    <mergeCell ref="G1:G33"/>
    <mergeCell ref="A10:A15"/>
    <mergeCell ref="A29:A33"/>
    <mergeCell ref="A3:A8"/>
    <mergeCell ref="A17:A22"/>
    <mergeCell ref="A24:A27"/>
  </mergeCells>
  <dataValidations count="4">
    <dataValidation allowBlank="1" showInputMessage="1" showErrorMessage="1" prompt="Zaman, bu sütundaki bu başlığın altında otomatik olarak güncelleştirilir." sqref="A2:B2"/>
    <dataValidation allowBlank="1" showInputMessage="1" showErrorMessage="1" prompt="Bu çalışma kitabının başlığı bu hücrededir. Sağdaki hücreye dönem ismini girin" sqref="A1"/>
    <dataValidation allowBlank="1" showInputMessage="1" showErrorMessage="1" prompt="Bu hücreye dönem ismini girin" sqref="E1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2:F2 H2:M2 G1"/>
  </dataValidation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33" zoomScale="50" workbookViewId="0">
      <selection activeCell="Q29" sqref="Q29"/>
    </sheetView>
  </sheetViews>
  <sheetFormatPr defaultColWidth="10.8984375" defaultRowHeight="25.5" thickBottom="1"/>
  <cols>
    <col min="1" max="1" width="6.69921875" style="119" customWidth="1"/>
    <col min="2" max="2" width="6.69921875" style="120" customWidth="1"/>
    <col min="3" max="6" width="25.69921875" style="82" customWidth="1"/>
    <col min="7" max="7" width="4.3984375" style="82" customWidth="1"/>
    <col min="8" max="12" width="25.69921875" style="82" customWidth="1"/>
    <col min="13" max="13" width="6.69921875" style="120" customWidth="1"/>
    <col min="14" max="14" width="10.8984375" style="91"/>
    <col min="15" max="16384" width="10.8984375" style="82"/>
  </cols>
  <sheetData>
    <row r="1" spans="1:14" ht="50.1" customHeight="1" thickBot="1">
      <c r="A1" s="775"/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80"/>
      <c r="M1" s="80"/>
      <c r="N1" s="90"/>
    </row>
    <row r="2" spans="1:14" s="85" customFormat="1" ht="20.100000000000001" customHeight="1" thickBot="1">
      <c r="A2" s="774"/>
      <c r="B2" s="774"/>
      <c r="C2" s="83" t="s">
        <v>117</v>
      </c>
      <c r="D2" s="83" t="s">
        <v>118</v>
      </c>
      <c r="E2" s="83" t="s">
        <v>119</v>
      </c>
      <c r="F2" s="83" t="s">
        <v>120</v>
      </c>
      <c r="G2" s="738"/>
      <c r="H2" s="83" t="s">
        <v>121</v>
      </c>
      <c r="I2" s="83" t="s">
        <v>122</v>
      </c>
      <c r="J2" s="83" t="s">
        <v>123</v>
      </c>
      <c r="K2" s="83" t="s">
        <v>124</v>
      </c>
      <c r="L2" s="83" t="s">
        <v>136</v>
      </c>
      <c r="M2" s="84"/>
      <c r="N2" s="127"/>
    </row>
    <row r="3" spans="1:14" ht="20.100000000000001" customHeight="1" thickBot="1">
      <c r="A3" s="774"/>
      <c r="B3" s="774"/>
      <c r="C3" s="72" t="s">
        <v>125</v>
      </c>
      <c r="D3" s="72" t="s">
        <v>126</v>
      </c>
      <c r="E3" s="72" t="s">
        <v>127</v>
      </c>
      <c r="F3" s="72" t="s">
        <v>128</v>
      </c>
      <c r="G3" s="740"/>
      <c r="H3" s="72" t="s">
        <v>129</v>
      </c>
      <c r="I3" s="72" t="s">
        <v>130</v>
      </c>
      <c r="J3" s="72" t="s">
        <v>131</v>
      </c>
      <c r="K3" s="72" t="s">
        <v>132</v>
      </c>
      <c r="L3" s="72" t="s">
        <v>137</v>
      </c>
      <c r="M3" s="80"/>
      <c r="N3" s="90"/>
    </row>
    <row r="4" spans="1:14" s="91" customFormat="1" ht="70.349999999999994" customHeight="1" thickBot="1">
      <c r="A4" s="775" t="s">
        <v>5</v>
      </c>
      <c r="B4" s="86">
        <v>1</v>
      </c>
      <c r="C4" s="137"/>
      <c r="D4" s="137"/>
      <c r="E4" s="87" t="s">
        <v>161</v>
      </c>
      <c r="F4" s="87" t="s">
        <v>161</v>
      </c>
      <c r="G4" s="738"/>
      <c r="H4" s="88" t="s">
        <v>162</v>
      </c>
      <c r="I4" s="88" t="s">
        <v>162</v>
      </c>
      <c r="J4" s="136" t="s">
        <v>166</v>
      </c>
      <c r="K4" s="136" t="s">
        <v>166</v>
      </c>
      <c r="L4" s="72"/>
      <c r="M4" s="86">
        <v>1</v>
      </c>
      <c r="N4" s="90">
        <v>6</v>
      </c>
    </row>
    <row r="5" spans="1:14" s="91" customFormat="1" ht="70.349999999999994" customHeight="1" thickBot="1">
      <c r="A5" s="775"/>
      <c r="B5" s="735">
        <v>2</v>
      </c>
      <c r="C5" s="513" t="s">
        <v>163</v>
      </c>
      <c r="D5" s="513" t="s">
        <v>163</v>
      </c>
      <c r="E5" s="337"/>
      <c r="F5" s="337"/>
      <c r="G5" s="739"/>
      <c r="H5" s="426" t="s">
        <v>190</v>
      </c>
      <c r="I5" s="426" t="s">
        <v>190</v>
      </c>
      <c r="J5" s="375"/>
      <c r="K5" s="375"/>
      <c r="L5" s="337"/>
      <c r="M5" s="735">
        <v>2</v>
      </c>
      <c r="N5" s="733">
        <v>4</v>
      </c>
    </row>
    <row r="6" spans="1:14" s="91" customFormat="1" ht="70.349999999999994" customHeight="1" thickBot="1">
      <c r="A6" s="775"/>
      <c r="B6" s="735"/>
      <c r="C6" s="521"/>
      <c r="D6" s="521"/>
      <c r="E6" s="337"/>
      <c r="F6" s="337"/>
      <c r="G6" s="739"/>
      <c r="H6" s="426"/>
      <c r="I6" s="426"/>
      <c r="J6" s="376"/>
      <c r="K6" s="376"/>
      <c r="L6" s="337"/>
      <c r="M6" s="735"/>
      <c r="N6" s="734"/>
    </row>
    <row r="7" spans="1:14" s="91" customFormat="1" ht="70.349999999999994" customHeight="1" thickBot="1">
      <c r="A7" s="775"/>
      <c r="B7" s="86">
        <v>3</v>
      </c>
      <c r="C7" s="74"/>
      <c r="D7" s="93" t="s">
        <v>192</v>
      </c>
      <c r="E7" s="93" t="s">
        <v>192</v>
      </c>
      <c r="F7" s="93" t="s">
        <v>192</v>
      </c>
      <c r="G7" s="739"/>
      <c r="H7" s="73"/>
      <c r="I7" s="73"/>
      <c r="J7" s="92" t="s">
        <v>193</v>
      </c>
      <c r="K7" s="92" t="s">
        <v>193</v>
      </c>
      <c r="L7" s="92" t="s">
        <v>193</v>
      </c>
      <c r="M7" s="86">
        <v>3</v>
      </c>
      <c r="N7" s="90">
        <v>6</v>
      </c>
    </row>
    <row r="8" spans="1:14" s="91" customFormat="1" ht="70.349999999999994" customHeight="1" thickBot="1">
      <c r="A8" s="775"/>
      <c r="B8" s="86">
        <v>4</v>
      </c>
      <c r="C8" s="94"/>
      <c r="D8" s="95" t="s">
        <v>179</v>
      </c>
      <c r="E8" s="95" t="s">
        <v>179</v>
      </c>
      <c r="F8" s="95" t="s">
        <v>179</v>
      </c>
      <c r="G8" s="740"/>
      <c r="H8" s="95" t="s">
        <v>181</v>
      </c>
      <c r="I8" s="95" t="s">
        <v>181</v>
      </c>
      <c r="J8" s="75" t="s">
        <v>153</v>
      </c>
      <c r="K8" s="75" t="s">
        <v>153</v>
      </c>
      <c r="L8" s="72"/>
      <c r="M8" s="86">
        <v>4</v>
      </c>
      <c r="N8" s="90">
        <v>7</v>
      </c>
    </row>
    <row r="9" spans="1:14" s="91" customFormat="1" ht="20.100000000000001" customHeight="1" thickBot="1">
      <c r="A9" s="96"/>
      <c r="B9" s="97"/>
      <c r="C9" s="98"/>
      <c r="D9" s="99"/>
      <c r="E9" s="99"/>
      <c r="F9" s="99"/>
      <c r="G9" s="100"/>
      <c r="H9" s="99"/>
      <c r="I9" s="99"/>
      <c r="J9" s="99"/>
      <c r="K9" s="99"/>
      <c r="L9" s="101"/>
      <c r="M9" s="97"/>
      <c r="N9" s="90"/>
    </row>
    <row r="10" spans="1:14" s="91" customFormat="1" ht="70.349999999999994" customHeight="1" thickBot="1">
      <c r="A10" s="775" t="s">
        <v>6</v>
      </c>
      <c r="B10" s="735">
        <v>1</v>
      </c>
      <c r="C10" s="760" t="s">
        <v>201</v>
      </c>
      <c r="D10" s="760" t="s">
        <v>148</v>
      </c>
      <c r="E10" s="760" t="s">
        <v>149</v>
      </c>
      <c r="F10" s="760" t="s">
        <v>149</v>
      </c>
      <c r="G10" s="755"/>
      <c r="H10" s="102" t="s">
        <v>150</v>
      </c>
      <c r="I10" s="102" t="s">
        <v>150</v>
      </c>
      <c r="J10" s="102" t="s">
        <v>151</v>
      </c>
      <c r="K10" s="102" t="s">
        <v>151</v>
      </c>
      <c r="L10" s="760"/>
      <c r="M10" s="735">
        <v>1</v>
      </c>
      <c r="N10" s="733">
        <v>12</v>
      </c>
    </row>
    <row r="11" spans="1:14" s="91" customFormat="1" ht="70.349999999999994" customHeight="1" thickBot="1">
      <c r="A11" s="775"/>
      <c r="B11" s="735"/>
      <c r="C11" s="760"/>
      <c r="D11" s="760"/>
      <c r="E11" s="760"/>
      <c r="F11" s="760"/>
      <c r="G11" s="756"/>
      <c r="H11" s="102" t="s">
        <v>174</v>
      </c>
      <c r="I11" s="102" t="s">
        <v>174</v>
      </c>
      <c r="J11" s="102" t="s">
        <v>176</v>
      </c>
      <c r="K11" s="102" t="s">
        <v>176</v>
      </c>
      <c r="L11" s="760"/>
      <c r="M11" s="735"/>
      <c r="N11" s="734"/>
    </row>
    <row r="12" spans="1:14" s="91" customFormat="1" ht="70.349999999999994" customHeight="1" thickBot="1">
      <c r="A12" s="775"/>
      <c r="B12" s="736">
        <v>2</v>
      </c>
      <c r="C12" s="375"/>
      <c r="D12" s="337"/>
      <c r="E12" s="752" t="s">
        <v>167</v>
      </c>
      <c r="F12" s="752" t="s">
        <v>167</v>
      </c>
      <c r="G12" s="756"/>
      <c r="H12" s="491" t="s">
        <v>206</v>
      </c>
      <c r="I12" s="491" t="s">
        <v>206</v>
      </c>
      <c r="J12" s="776"/>
      <c r="K12" s="776"/>
      <c r="L12" s="375"/>
      <c r="M12" s="736">
        <v>2</v>
      </c>
      <c r="N12" s="733">
        <v>4</v>
      </c>
    </row>
    <row r="13" spans="1:14" s="91" customFormat="1" ht="70.349999999999994" customHeight="1" thickBot="1">
      <c r="A13" s="775"/>
      <c r="B13" s="737"/>
      <c r="C13" s="376"/>
      <c r="D13" s="337"/>
      <c r="E13" s="753"/>
      <c r="F13" s="753"/>
      <c r="G13" s="756"/>
      <c r="H13" s="491"/>
      <c r="I13" s="491"/>
      <c r="J13" s="776"/>
      <c r="K13" s="776"/>
      <c r="L13" s="376"/>
      <c r="M13" s="737"/>
      <c r="N13" s="734"/>
    </row>
    <row r="14" spans="1:14" s="91" customFormat="1" ht="70.349999999999994" customHeight="1" thickBot="1">
      <c r="A14" s="775"/>
      <c r="B14" s="736">
        <v>3</v>
      </c>
      <c r="C14" s="375"/>
      <c r="D14" s="327" t="s">
        <v>194</v>
      </c>
      <c r="E14" s="327" t="s">
        <v>194</v>
      </c>
      <c r="F14" s="327" t="s">
        <v>194</v>
      </c>
      <c r="G14" s="756"/>
      <c r="H14" s="771" t="s">
        <v>195</v>
      </c>
      <c r="I14" s="771" t="s">
        <v>195</v>
      </c>
      <c r="J14" s="771" t="s">
        <v>195</v>
      </c>
      <c r="K14" s="758" t="s">
        <v>182</v>
      </c>
      <c r="L14" s="758" t="s">
        <v>182</v>
      </c>
      <c r="M14" s="736">
        <v>3</v>
      </c>
      <c r="N14" s="733">
        <v>8</v>
      </c>
    </row>
    <row r="15" spans="1:14" s="91" customFormat="1" ht="94.35" customHeight="1" thickBot="1">
      <c r="A15" s="775"/>
      <c r="B15" s="737"/>
      <c r="C15" s="376"/>
      <c r="D15" s="328"/>
      <c r="E15" s="328"/>
      <c r="F15" s="328"/>
      <c r="G15" s="756"/>
      <c r="H15" s="772"/>
      <c r="I15" s="772"/>
      <c r="J15" s="772"/>
      <c r="K15" s="759"/>
      <c r="L15" s="759"/>
      <c r="M15" s="737"/>
      <c r="N15" s="734"/>
    </row>
    <row r="16" spans="1:14" s="91" customFormat="1" ht="83.1" customHeight="1" thickBot="1">
      <c r="A16" s="775"/>
      <c r="B16" s="86">
        <v>4</v>
      </c>
      <c r="C16" s="73"/>
      <c r="D16" s="104" t="s">
        <v>180</v>
      </c>
      <c r="E16" s="104" t="s">
        <v>180</v>
      </c>
      <c r="F16" s="104" t="s">
        <v>180</v>
      </c>
      <c r="G16" s="757"/>
      <c r="H16" s="105" t="s">
        <v>168</v>
      </c>
      <c r="I16" s="105" t="s">
        <v>168</v>
      </c>
      <c r="J16" s="105" t="s">
        <v>168</v>
      </c>
      <c r="K16" s="73"/>
      <c r="L16" s="73"/>
      <c r="M16" s="86">
        <v>4</v>
      </c>
      <c r="N16" s="90">
        <v>6</v>
      </c>
    </row>
    <row r="17" spans="1:14" s="91" customFormat="1" ht="20.100000000000001" customHeight="1" thickBot="1">
      <c r="A17" s="96"/>
      <c r="B17" s="97"/>
      <c r="C17" s="101"/>
      <c r="D17" s="99"/>
      <c r="E17" s="99"/>
      <c r="F17" s="99"/>
      <c r="G17" s="100"/>
      <c r="H17" s="99"/>
      <c r="I17" s="99"/>
      <c r="J17" s="99"/>
      <c r="K17" s="99"/>
      <c r="L17" s="99"/>
      <c r="M17" s="97"/>
      <c r="N17" s="90"/>
    </row>
    <row r="18" spans="1:14" ht="70.349999999999994" customHeight="1" thickBot="1">
      <c r="A18" s="775" t="s">
        <v>7</v>
      </c>
      <c r="B18" s="735">
        <v>1</v>
      </c>
      <c r="C18" s="754"/>
      <c r="D18" s="747" t="s">
        <v>202</v>
      </c>
      <c r="E18" s="748" t="s">
        <v>202</v>
      </c>
      <c r="F18" s="745"/>
      <c r="G18" s="738"/>
      <c r="H18" s="770" t="s">
        <v>175</v>
      </c>
      <c r="I18" s="770" t="s">
        <v>175</v>
      </c>
      <c r="J18" s="744" t="s">
        <v>177</v>
      </c>
      <c r="K18" s="744" t="s">
        <v>177</v>
      </c>
      <c r="L18" s="745"/>
      <c r="M18" s="735">
        <v>1</v>
      </c>
      <c r="N18" s="733">
        <v>6</v>
      </c>
    </row>
    <row r="19" spans="1:14" ht="70.349999999999994" customHeight="1" thickBot="1">
      <c r="A19" s="775"/>
      <c r="B19" s="735"/>
      <c r="C19" s="754"/>
      <c r="D19" s="747"/>
      <c r="E19" s="749"/>
      <c r="F19" s="746"/>
      <c r="G19" s="739"/>
      <c r="H19" s="770"/>
      <c r="I19" s="770"/>
      <c r="J19" s="744"/>
      <c r="K19" s="744"/>
      <c r="L19" s="746"/>
      <c r="M19" s="735"/>
      <c r="N19" s="734"/>
    </row>
    <row r="20" spans="1:14" ht="70.349999999999994" customHeight="1" thickBot="1">
      <c r="A20" s="775"/>
      <c r="B20" s="736">
        <v>2</v>
      </c>
      <c r="C20" s="375"/>
      <c r="D20" s="750" t="s">
        <v>183</v>
      </c>
      <c r="E20" s="750" t="s">
        <v>183</v>
      </c>
      <c r="F20" s="750" t="s">
        <v>183</v>
      </c>
      <c r="G20" s="739"/>
      <c r="H20" s="76" t="s">
        <v>203</v>
      </c>
      <c r="I20" s="76" t="s">
        <v>203</v>
      </c>
      <c r="J20" s="777"/>
      <c r="K20" s="773" t="s">
        <v>133</v>
      </c>
      <c r="L20" s="773" t="s">
        <v>133</v>
      </c>
      <c r="M20" s="736">
        <v>2</v>
      </c>
      <c r="N20" s="733">
        <v>9</v>
      </c>
    </row>
    <row r="21" spans="1:14" ht="70.349999999999994" customHeight="1" thickBot="1">
      <c r="A21" s="775"/>
      <c r="B21" s="737"/>
      <c r="C21" s="376"/>
      <c r="D21" s="751"/>
      <c r="E21" s="751"/>
      <c r="F21" s="751"/>
      <c r="G21" s="739"/>
      <c r="H21" s="76" t="s">
        <v>154</v>
      </c>
      <c r="I21" s="76" t="s">
        <v>154</v>
      </c>
      <c r="J21" s="778"/>
      <c r="K21" s="773"/>
      <c r="L21" s="773"/>
      <c r="M21" s="737"/>
      <c r="N21" s="734"/>
    </row>
    <row r="22" spans="1:14" ht="70.349999999999994" customHeight="1" thickBot="1">
      <c r="A22" s="775"/>
      <c r="B22" s="735">
        <v>3</v>
      </c>
      <c r="C22" s="337"/>
      <c r="D22" s="456" t="s">
        <v>196</v>
      </c>
      <c r="E22" s="456" t="s">
        <v>196</v>
      </c>
      <c r="F22" s="456" t="s">
        <v>196</v>
      </c>
      <c r="G22" s="739"/>
      <c r="H22" s="744" t="s">
        <v>134</v>
      </c>
      <c r="I22" s="744" t="s">
        <v>134</v>
      </c>
      <c r="J22" s="744" t="s">
        <v>134</v>
      </c>
      <c r="K22" s="337"/>
      <c r="L22" s="337"/>
      <c r="M22" s="736">
        <v>3</v>
      </c>
      <c r="N22" s="733">
        <v>6</v>
      </c>
    </row>
    <row r="23" spans="1:14" ht="70.349999999999994" customHeight="1" thickBot="1">
      <c r="A23" s="775"/>
      <c r="B23" s="735"/>
      <c r="C23" s="337"/>
      <c r="D23" s="508"/>
      <c r="E23" s="508"/>
      <c r="F23" s="508"/>
      <c r="G23" s="739"/>
      <c r="H23" s="744"/>
      <c r="I23" s="744"/>
      <c r="J23" s="744"/>
      <c r="K23" s="337"/>
      <c r="L23" s="337"/>
      <c r="M23" s="737"/>
      <c r="N23" s="734"/>
    </row>
    <row r="24" spans="1:14" ht="70.349999999999994" customHeight="1" thickBot="1">
      <c r="A24" s="775"/>
      <c r="B24" s="86">
        <v>4</v>
      </c>
      <c r="C24" s="72"/>
      <c r="D24" s="107" t="s">
        <v>164</v>
      </c>
      <c r="E24" s="107" t="s">
        <v>164</v>
      </c>
      <c r="F24" s="107" t="s">
        <v>164</v>
      </c>
      <c r="G24" s="740"/>
      <c r="H24" s="103" t="s">
        <v>165</v>
      </c>
      <c r="I24" s="103" t="s">
        <v>165</v>
      </c>
      <c r="J24" s="103" t="s">
        <v>165</v>
      </c>
      <c r="K24" s="73"/>
      <c r="L24" s="73"/>
      <c r="M24" s="86">
        <v>4</v>
      </c>
      <c r="N24" s="90">
        <v>8</v>
      </c>
    </row>
    <row r="25" spans="1:14" ht="20.100000000000001" customHeight="1" thickBot="1">
      <c r="A25" s="96"/>
      <c r="B25" s="97"/>
      <c r="C25" s="101"/>
      <c r="D25" s="101"/>
      <c r="E25" s="108"/>
      <c r="F25" s="108"/>
      <c r="G25" s="100"/>
      <c r="H25" s="109"/>
      <c r="I25" s="109"/>
      <c r="J25" s="109"/>
      <c r="K25" s="101"/>
      <c r="L25" s="101"/>
      <c r="M25" s="97"/>
      <c r="N25" s="90"/>
    </row>
    <row r="26" spans="1:14" ht="70.349999999999994" customHeight="1" thickBot="1">
      <c r="A26" s="775" t="s">
        <v>8</v>
      </c>
      <c r="B26" s="736">
        <v>1</v>
      </c>
      <c r="C26" s="337"/>
      <c r="D26" s="741" t="s">
        <v>169</v>
      </c>
      <c r="E26" s="741" t="s">
        <v>169</v>
      </c>
      <c r="F26" s="741" t="s">
        <v>169</v>
      </c>
      <c r="G26" s="738"/>
      <c r="H26" s="76" t="s">
        <v>155</v>
      </c>
      <c r="I26" s="76" t="s">
        <v>155</v>
      </c>
      <c r="J26" s="513" t="s">
        <v>189</v>
      </c>
      <c r="K26" s="513" t="s">
        <v>189</v>
      </c>
      <c r="L26" s="513" t="s">
        <v>189</v>
      </c>
      <c r="M26" s="736">
        <v>1</v>
      </c>
      <c r="N26" s="733">
        <v>10</v>
      </c>
    </row>
    <row r="27" spans="1:14" ht="70.349999999999994" customHeight="1" thickBot="1">
      <c r="A27" s="775"/>
      <c r="B27" s="737"/>
      <c r="C27" s="337"/>
      <c r="D27" s="741"/>
      <c r="E27" s="741"/>
      <c r="F27" s="741"/>
      <c r="G27" s="739"/>
      <c r="H27" s="76" t="s">
        <v>170</v>
      </c>
      <c r="I27" s="76" t="s">
        <v>170</v>
      </c>
      <c r="J27" s="521"/>
      <c r="K27" s="521"/>
      <c r="L27" s="521"/>
      <c r="M27" s="737"/>
      <c r="N27" s="734"/>
    </row>
    <row r="28" spans="1:14" ht="90" customHeight="1" thickBot="1">
      <c r="A28" s="775"/>
      <c r="B28" s="86">
        <v>2</v>
      </c>
      <c r="C28" s="110"/>
      <c r="D28" s="78" t="s">
        <v>184</v>
      </c>
      <c r="E28" s="78" t="s">
        <v>184</v>
      </c>
      <c r="F28" s="135"/>
      <c r="G28" s="739"/>
      <c r="H28" s="78" t="s">
        <v>184</v>
      </c>
      <c r="I28" s="78" t="s">
        <v>184</v>
      </c>
      <c r="J28" s="135"/>
      <c r="K28" s="95" t="s">
        <v>185</v>
      </c>
      <c r="L28" s="95" t="s">
        <v>185</v>
      </c>
      <c r="M28" s="86">
        <v>2</v>
      </c>
      <c r="N28" s="90">
        <v>6</v>
      </c>
    </row>
    <row r="29" spans="1:14" ht="70.349999999999994" customHeight="1" thickBot="1">
      <c r="A29" s="775"/>
      <c r="B29" s="86">
        <v>3</v>
      </c>
      <c r="C29" s="72"/>
      <c r="D29" s="73"/>
      <c r="E29" s="76" t="s">
        <v>152</v>
      </c>
      <c r="F29" s="76" t="s">
        <v>152</v>
      </c>
      <c r="G29" s="739"/>
      <c r="H29" s="111" t="s">
        <v>191</v>
      </c>
      <c r="I29" s="111" t="s">
        <v>191</v>
      </c>
      <c r="J29" s="73"/>
      <c r="K29" s="73"/>
      <c r="L29" s="73"/>
      <c r="M29" s="86">
        <v>3</v>
      </c>
      <c r="N29" s="90">
        <v>4</v>
      </c>
    </row>
    <row r="30" spans="1:14" ht="70.349999999999994" customHeight="1" thickBot="1">
      <c r="A30" s="775"/>
      <c r="B30" s="736">
        <v>4</v>
      </c>
      <c r="C30" s="742" t="s">
        <v>135</v>
      </c>
      <c r="D30" s="742" t="s">
        <v>135</v>
      </c>
      <c r="E30" s="758" t="s">
        <v>197</v>
      </c>
      <c r="F30" s="758" t="s">
        <v>197</v>
      </c>
      <c r="G30" s="739"/>
      <c r="H30" s="758" t="s">
        <v>145</v>
      </c>
      <c r="I30" s="758" t="s">
        <v>145</v>
      </c>
      <c r="J30" s="134" t="s">
        <v>205</v>
      </c>
      <c r="K30" s="134" t="s">
        <v>205</v>
      </c>
      <c r="L30" s="337"/>
      <c r="M30" s="736">
        <v>4</v>
      </c>
      <c r="N30" s="733">
        <v>10</v>
      </c>
    </row>
    <row r="31" spans="1:14" ht="100.35" customHeight="1" thickBot="1">
      <c r="A31" s="775"/>
      <c r="B31" s="737"/>
      <c r="C31" s="743"/>
      <c r="D31" s="743"/>
      <c r="E31" s="759"/>
      <c r="F31" s="759"/>
      <c r="G31" s="740"/>
      <c r="H31" s="759"/>
      <c r="I31" s="759"/>
      <c r="J31" s="76" t="s">
        <v>156</v>
      </c>
      <c r="K31" s="76" t="s">
        <v>156</v>
      </c>
      <c r="L31" s="337"/>
      <c r="M31" s="737"/>
      <c r="N31" s="734"/>
    </row>
    <row r="32" spans="1:14" ht="20.100000000000001" customHeight="1" thickBot="1">
      <c r="A32" s="96"/>
      <c r="B32" s="97"/>
      <c r="C32" s="112"/>
      <c r="D32" s="112"/>
      <c r="E32" s="99"/>
      <c r="F32" s="99"/>
      <c r="G32" s="100"/>
      <c r="H32" s="99"/>
      <c r="I32" s="99"/>
      <c r="J32" s="99"/>
      <c r="K32" s="101"/>
      <c r="L32" s="101"/>
      <c r="M32" s="97"/>
      <c r="N32" s="90"/>
    </row>
    <row r="33" spans="1:14" ht="70.349999999999994" customHeight="1" thickBot="1">
      <c r="A33" s="775" t="s">
        <v>9</v>
      </c>
      <c r="B33" s="86">
        <v>1</v>
      </c>
      <c r="C33" s="89"/>
      <c r="D33" s="89"/>
      <c r="E33" s="73"/>
      <c r="F33" s="73"/>
      <c r="G33" s="738"/>
      <c r="H33" s="106"/>
      <c r="I33" s="106"/>
      <c r="J33" s="76" t="s">
        <v>157</v>
      </c>
      <c r="K33" s="76" t="s">
        <v>157</v>
      </c>
      <c r="L33" s="73"/>
      <c r="M33" s="86">
        <v>1</v>
      </c>
      <c r="N33" s="90">
        <v>2</v>
      </c>
    </row>
    <row r="34" spans="1:14" ht="83.1" customHeight="1" thickBot="1">
      <c r="A34" s="775"/>
      <c r="B34" s="735">
        <v>2</v>
      </c>
      <c r="C34" s="431" t="s">
        <v>178</v>
      </c>
      <c r="D34" s="431" t="s">
        <v>178</v>
      </c>
      <c r="E34" s="431" t="s">
        <v>178</v>
      </c>
      <c r="F34" s="431" t="s">
        <v>178</v>
      </c>
      <c r="G34" s="739"/>
      <c r="H34" s="76" t="s">
        <v>204</v>
      </c>
      <c r="I34" s="76" t="s">
        <v>204</v>
      </c>
      <c r="J34" s="745"/>
      <c r="K34" s="337"/>
      <c r="L34" s="337"/>
      <c r="M34" s="735">
        <v>2</v>
      </c>
      <c r="N34" s="733">
        <v>8</v>
      </c>
    </row>
    <row r="35" spans="1:14" ht="54" customHeight="1" thickBot="1">
      <c r="A35" s="775"/>
      <c r="B35" s="735"/>
      <c r="C35" s="431"/>
      <c r="D35" s="431"/>
      <c r="E35" s="431"/>
      <c r="F35" s="431"/>
      <c r="G35" s="739"/>
      <c r="H35" s="76" t="s">
        <v>158</v>
      </c>
      <c r="I35" s="76" t="s">
        <v>158</v>
      </c>
      <c r="J35" s="746"/>
      <c r="K35" s="337"/>
      <c r="L35" s="337"/>
      <c r="M35" s="735"/>
      <c r="N35" s="734"/>
    </row>
    <row r="36" spans="1:14" ht="102" customHeight="1" thickBot="1">
      <c r="A36" s="775"/>
      <c r="B36" s="86">
        <v>3</v>
      </c>
      <c r="C36" s="79"/>
      <c r="D36" s="77" t="s">
        <v>198</v>
      </c>
      <c r="E36" s="77" t="s">
        <v>198</v>
      </c>
      <c r="F36" s="77" t="s">
        <v>198</v>
      </c>
      <c r="G36" s="739"/>
      <c r="H36" s="73"/>
      <c r="I36" s="73"/>
      <c r="J36" s="73"/>
      <c r="K36" s="73"/>
      <c r="L36" s="73"/>
      <c r="M36" s="86">
        <v>3</v>
      </c>
      <c r="N36" s="90">
        <v>3</v>
      </c>
    </row>
    <row r="37" spans="1:14" ht="70.349999999999994" customHeight="1" thickBot="1">
      <c r="A37" s="775"/>
      <c r="B37" s="86">
        <v>4</v>
      </c>
      <c r="C37" s="79"/>
      <c r="D37" s="114" t="s">
        <v>171</v>
      </c>
      <c r="E37" s="114" t="s">
        <v>171</v>
      </c>
      <c r="F37" s="114" t="s">
        <v>171</v>
      </c>
      <c r="G37" s="740"/>
      <c r="H37" s="113" t="s">
        <v>186</v>
      </c>
      <c r="I37" s="113" t="s">
        <v>186</v>
      </c>
      <c r="J37" s="113" t="s">
        <v>186</v>
      </c>
      <c r="K37" s="73"/>
      <c r="L37" s="73"/>
      <c r="M37" s="86">
        <v>4</v>
      </c>
      <c r="N37" s="90">
        <v>6</v>
      </c>
    </row>
    <row r="38" spans="1:14" thickBot="1">
      <c r="A38" s="115"/>
      <c r="B38" s="116"/>
      <c r="C38" s="117"/>
      <c r="D38" s="118"/>
      <c r="E38" s="118"/>
      <c r="F38" s="118"/>
      <c r="G38" s="118"/>
      <c r="H38" s="118"/>
      <c r="I38" s="118"/>
      <c r="J38" s="118"/>
      <c r="K38" s="118"/>
      <c r="L38" s="118"/>
      <c r="M38" s="116"/>
    </row>
    <row r="40" spans="1:14" thickBot="1">
      <c r="C40" s="82" t="s">
        <v>172</v>
      </c>
    </row>
    <row r="41" spans="1:14" thickBot="1">
      <c r="C41" s="82" t="s">
        <v>187</v>
      </c>
      <c r="D41" s="761"/>
      <c r="E41" s="762"/>
      <c r="F41" s="763"/>
    </row>
    <row r="42" spans="1:14" ht="26.1" customHeight="1" thickBot="1">
      <c r="C42" s="121" t="s">
        <v>199</v>
      </c>
      <c r="D42" s="764"/>
      <c r="E42" s="765"/>
      <c r="F42" s="766"/>
    </row>
    <row r="43" spans="1:14" thickBot="1">
      <c r="C43" s="82" t="s">
        <v>146</v>
      </c>
      <c r="D43" s="767"/>
      <c r="E43" s="768"/>
      <c r="F43" s="769"/>
    </row>
    <row r="44" spans="1:14" ht="26.1" customHeight="1" thickBot="1">
      <c r="C44" s="82" t="s">
        <v>159</v>
      </c>
    </row>
  </sheetData>
  <mergeCells count="122">
    <mergeCell ref="A26:A31"/>
    <mergeCell ref="A33:A37"/>
    <mergeCell ref="L22:L23"/>
    <mergeCell ref="L14:L15"/>
    <mergeCell ref="M14:M15"/>
    <mergeCell ref="J26:J27"/>
    <mergeCell ref="K26:K27"/>
    <mergeCell ref="M18:M19"/>
    <mergeCell ref="M26:M27"/>
    <mergeCell ref="H22:H23"/>
    <mergeCell ref="I22:I23"/>
    <mergeCell ref="J22:J23"/>
    <mergeCell ref="F34:F35"/>
    <mergeCell ref="H30:H31"/>
    <mergeCell ref="I30:I31"/>
    <mergeCell ref="E34:E35"/>
    <mergeCell ref="D22:D23"/>
    <mergeCell ref="E22:E23"/>
    <mergeCell ref="F22:F23"/>
    <mergeCell ref="F18:F19"/>
    <mergeCell ref="M30:M31"/>
    <mergeCell ref="B14:B15"/>
    <mergeCell ref="C20:C21"/>
    <mergeCell ref="M22:M23"/>
    <mergeCell ref="A2:B3"/>
    <mergeCell ref="A1:K1"/>
    <mergeCell ref="A4:A8"/>
    <mergeCell ref="A10:A16"/>
    <mergeCell ref="A18:A24"/>
    <mergeCell ref="E5:E6"/>
    <mergeCell ref="C12:C13"/>
    <mergeCell ref="D12:D13"/>
    <mergeCell ref="H12:H13"/>
    <mergeCell ref="I12:I13"/>
    <mergeCell ref="J12:J13"/>
    <mergeCell ref="K12:K13"/>
    <mergeCell ref="B12:B13"/>
    <mergeCell ref="C22:C23"/>
    <mergeCell ref="G2:G3"/>
    <mergeCell ref="D10:D11"/>
    <mergeCell ref="E10:E11"/>
    <mergeCell ref="F10:F11"/>
    <mergeCell ref="B5:B6"/>
    <mergeCell ref="C5:C6"/>
    <mergeCell ref="B10:B11"/>
    <mergeCell ref="K20:K21"/>
    <mergeCell ref="J20:J21"/>
    <mergeCell ref="B18:B19"/>
    <mergeCell ref="D41:F43"/>
    <mergeCell ref="L34:L35"/>
    <mergeCell ref="I18:I19"/>
    <mergeCell ref="J18:J19"/>
    <mergeCell ref="J14:J15"/>
    <mergeCell ref="I14:I15"/>
    <mergeCell ref="F14:F15"/>
    <mergeCell ref="E14:E15"/>
    <mergeCell ref="D14:D15"/>
    <mergeCell ref="H14:H15"/>
    <mergeCell ref="H18:H19"/>
    <mergeCell ref="G33:G37"/>
    <mergeCell ref="G26:G31"/>
    <mergeCell ref="J34:J35"/>
    <mergeCell ref="K34:K35"/>
    <mergeCell ref="D34:D35"/>
    <mergeCell ref="L30:L31"/>
    <mergeCell ref="D20:D21"/>
    <mergeCell ref="E20:E21"/>
    <mergeCell ref="L20:L21"/>
    <mergeCell ref="E30:E31"/>
    <mergeCell ref="F30:F31"/>
    <mergeCell ref="E12:E13"/>
    <mergeCell ref="C18:C19"/>
    <mergeCell ref="M5:M6"/>
    <mergeCell ref="M10:M11"/>
    <mergeCell ref="G10:G16"/>
    <mergeCell ref="G4:G8"/>
    <mergeCell ref="J5:J6"/>
    <mergeCell ref="K5:K6"/>
    <mergeCell ref="K14:K15"/>
    <mergeCell ref="I5:I6"/>
    <mergeCell ref="H5:H6"/>
    <mergeCell ref="L10:L11"/>
    <mergeCell ref="M12:M13"/>
    <mergeCell ref="L12:L13"/>
    <mergeCell ref="F12:F13"/>
    <mergeCell ref="C10:C11"/>
    <mergeCell ref="C14:C15"/>
    <mergeCell ref="D5:D6"/>
    <mergeCell ref="F5:F6"/>
    <mergeCell ref="L5:L6"/>
    <mergeCell ref="M34:M35"/>
    <mergeCell ref="B26:B27"/>
    <mergeCell ref="G18:G24"/>
    <mergeCell ref="C26:C27"/>
    <mergeCell ref="D26:D27"/>
    <mergeCell ref="F26:F27"/>
    <mergeCell ref="L26:L27"/>
    <mergeCell ref="B30:B31"/>
    <mergeCell ref="B22:B23"/>
    <mergeCell ref="B34:B35"/>
    <mergeCell ref="C34:C35"/>
    <mergeCell ref="D30:D31"/>
    <mergeCell ref="C30:C31"/>
    <mergeCell ref="K18:K19"/>
    <mergeCell ref="L18:L19"/>
    <mergeCell ref="K22:K23"/>
    <mergeCell ref="D18:D19"/>
    <mergeCell ref="E18:E19"/>
    <mergeCell ref="B20:B21"/>
    <mergeCell ref="F20:F21"/>
    <mergeCell ref="E26:E27"/>
    <mergeCell ref="M20:M21"/>
    <mergeCell ref="N5:N6"/>
    <mergeCell ref="N10:N11"/>
    <mergeCell ref="N12:N13"/>
    <mergeCell ref="N14:N15"/>
    <mergeCell ref="N18:N19"/>
    <mergeCell ref="N22:N23"/>
    <mergeCell ref="N26:N27"/>
    <mergeCell ref="N30:N31"/>
    <mergeCell ref="N34:N35"/>
    <mergeCell ref="N20:N21"/>
  </mergeCells>
  <phoneticPr fontId="28" type="noConversion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25" zoomScaleNormal="25" workbookViewId="0">
      <selection activeCell="H4" sqref="H4:I5"/>
    </sheetView>
  </sheetViews>
  <sheetFormatPr defaultColWidth="10.8984375" defaultRowHeight="15" thickBottom="1"/>
  <cols>
    <col min="1" max="1" width="6.69921875" style="179" customWidth="1"/>
    <col min="2" max="2" width="16.3984375" style="179" customWidth="1"/>
    <col min="3" max="4" width="22" style="179" customWidth="1"/>
    <col min="5" max="5" width="39.5" style="179" customWidth="1"/>
    <col min="6" max="6" width="26" style="179" customWidth="1"/>
    <col min="7" max="7" width="23.8984375" style="179" customWidth="1"/>
    <col min="8" max="8" width="24.5" style="179" customWidth="1"/>
    <col min="9" max="9" width="26.3984375" style="179" customWidth="1"/>
    <col min="10" max="10" width="27.69921875" style="179" customWidth="1"/>
    <col min="11" max="11" width="23" style="179" customWidth="1"/>
    <col min="12" max="16384" width="10.8984375" style="179"/>
  </cols>
  <sheetData>
    <row r="1" spans="1:16" ht="30" customHeight="1" thickBot="1">
      <c r="A1" s="840" t="s">
        <v>45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178"/>
    </row>
    <row r="2" spans="1:16" ht="30" customHeight="1" thickBot="1">
      <c r="A2" s="543" t="s">
        <v>138</v>
      </c>
      <c r="B2" s="543"/>
      <c r="C2" s="543"/>
      <c r="D2" s="543"/>
      <c r="E2" s="543"/>
      <c r="F2" s="222"/>
      <c r="G2" s="543" t="s">
        <v>213</v>
      </c>
      <c r="H2" s="543"/>
      <c r="I2" s="543"/>
      <c r="J2" s="543"/>
      <c r="K2" s="543"/>
      <c r="L2" s="178"/>
    </row>
    <row r="3" spans="1:16" ht="30" customHeight="1" thickBot="1">
      <c r="A3" s="180" t="s">
        <v>15</v>
      </c>
      <c r="B3" s="779" t="s">
        <v>5</v>
      </c>
      <c r="C3" s="780"/>
      <c r="D3" s="779" t="s">
        <v>6</v>
      </c>
      <c r="E3" s="780"/>
      <c r="F3" s="779" t="s">
        <v>7</v>
      </c>
      <c r="G3" s="780"/>
      <c r="H3" s="842" t="s">
        <v>8</v>
      </c>
      <c r="I3" s="843"/>
      <c r="J3" s="841" t="s">
        <v>9</v>
      </c>
      <c r="K3" s="841"/>
      <c r="L3" s="178"/>
    </row>
    <row r="4" spans="1:16" ht="26.1" customHeight="1" thickBot="1">
      <c r="A4" s="181">
        <v>0.35416666666666669</v>
      </c>
      <c r="B4" s="844"/>
      <c r="C4" s="845"/>
      <c r="D4" s="783" t="s">
        <v>316</v>
      </c>
      <c r="E4" s="784"/>
      <c r="G4" s="836" t="s">
        <v>345</v>
      </c>
      <c r="H4" s="824" t="s">
        <v>229</v>
      </c>
      <c r="I4" s="825"/>
      <c r="J4" s="828" t="s">
        <v>230</v>
      </c>
      <c r="K4" s="828"/>
      <c r="L4" s="178"/>
    </row>
    <row r="5" spans="1:16" ht="29.1" customHeight="1" thickBot="1">
      <c r="A5" s="182">
        <v>0.38541666666666669</v>
      </c>
      <c r="B5" s="846"/>
      <c r="C5" s="847"/>
      <c r="D5" s="783"/>
      <c r="E5" s="784"/>
      <c r="G5" s="837"/>
      <c r="H5" s="826"/>
      <c r="I5" s="827"/>
      <c r="J5" s="828"/>
      <c r="K5" s="828"/>
      <c r="L5" s="178"/>
    </row>
    <row r="6" spans="1:16" ht="35.1" customHeight="1" thickBot="1">
      <c r="A6" s="183">
        <v>0.39583333333333331</v>
      </c>
      <c r="B6" s="844"/>
      <c r="C6" s="845"/>
      <c r="D6" s="783" t="s">
        <v>316</v>
      </c>
      <c r="E6" s="785"/>
      <c r="F6" s="861" t="s">
        <v>315</v>
      </c>
      <c r="G6" s="838" t="s">
        <v>345</v>
      </c>
      <c r="H6" s="824" t="s">
        <v>229</v>
      </c>
      <c r="I6" s="825"/>
      <c r="J6" s="828" t="s">
        <v>230</v>
      </c>
      <c r="K6" s="828"/>
      <c r="L6" s="178"/>
    </row>
    <row r="7" spans="1:16" ht="35.1" customHeight="1" thickBot="1">
      <c r="A7" s="184">
        <v>0.42708333333333331</v>
      </c>
      <c r="B7" s="846"/>
      <c r="C7" s="847"/>
      <c r="D7" s="783"/>
      <c r="E7" s="785"/>
      <c r="F7" s="861"/>
      <c r="G7" s="839"/>
      <c r="H7" s="826"/>
      <c r="I7" s="827"/>
      <c r="J7" s="828"/>
      <c r="K7" s="828"/>
      <c r="L7" s="178"/>
    </row>
    <row r="8" spans="1:16" ht="35.1" customHeight="1" thickBot="1">
      <c r="A8" s="183">
        <v>0.4375</v>
      </c>
      <c r="D8" s="297"/>
      <c r="E8" s="298"/>
      <c r="F8" s="861" t="s">
        <v>315</v>
      </c>
      <c r="J8" s="830" t="s">
        <v>228</v>
      </c>
      <c r="K8" s="832" t="s">
        <v>433</v>
      </c>
      <c r="L8" s="302"/>
    </row>
    <row r="9" spans="1:16" ht="35.1" customHeight="1" thickBot="1">
      <c r="A9" s="184">
        <v>0.46875</v>
      </c>
      <c r="D9" s="297"/>
      <c r="E9" s="299"/>
      <c r="F9" s="861"/>
      <c r="J9" s="831"/>
      <c r="K9" s="833"/>
      <c r="L9" s="303"/>
    </row>
    <row r="10" spans="1:16" ht="35.1" customHeight="1" thickBot="1">
      <c r="A10" s="183">
        <v>0.47916666666666669</v>
      </c>
      <c r="D10" s="297"/>
      <c r="E10" s="298"/>
      <c r="F10" s="861" t="s">
        <v>315</v>
      </c>
      <c r="H10" s="795" t="s">
        <v>314</v>
      </c>
      <c r="J10" s="831" t="s">
        <v>228</v>
      </c>
      <c r="K10" s="832" t="s">
        <v>433</v>
      </c>
      <c r="L10" s="178"/>
    </row>
    <row r="11" spans="1:16" ht="35.1" customHeight="1" thickBot="1">
      <c r="A11" s="184">
        <v>0.51041666666666663</v>
      </c>
      <c r="D11" s="297"/>
      <c r="E11" s="299"/>
      <c r="F11" s="861"/>
      <c r="H11" s="795"/>
      <c r="J11" s="831"/>
      <c r="K11" s="833"/>
      <c r="L11" s="178"/>
    </row>
    <row r="12" spans="1:16" ht="35.1" customHeight="1" thickBot="1">
      <c r="A12" s="183"/>
      <c r="B12" s="850" t="s">
        <v>0</v>
      </c>
      <c r="C12" s="850"/>
      <c r="D12" s="781" t="s">
        <v>0</v>
      </c>
      <c r="E12" s="782"/>
      <c r="F12" s="862" t="s">
        <v>0</v>
      </c>
      <c r="G12" s="863"/>
      <c r="H12" s="286" t="s">
        <v>314</v>
      </c>
      <c r="I12" s="274" t="s">
        <v>0</v>
      </c>
      <c r="J12" s="829" t="s">
        <v>0</v>
      </c>
      <c r="K12" s="829"/>
      <c r="L12" s="178"/>
    </row>
    <row r="13" spans="1:16" ht="35.1" customHeight="1" thickBot="1">
      <c r="A13" s="165">
        <v>0.55208333333333337</v>
      </c>
      <c r="B13" s="792" t="s">
        <v>315</v>
      </c>
      <c r="C13" s="800" t="s">
        <v>321</v>
      </c>
      <c r="D13" s="798" t="s">
        <v>339</v>
      </c>
      <c r="G13" s="848" t="s">
        <v>231</v>
      </c>
      <c r="H13" s="795" t="s">
        <v>314</v>
      </c>
      <c r="J13" s="834" t="s">
        <v>380</v>
      </c>
      <c r="K13" s="835"/>
      <c r="L13" s="178"/>
    </row>
    <row r="14" spans="1:16" ht="35.1" customHeight="1" thickBot="1">
      <c r="A14" s="164">
        <v>0.58333333333333337</v>
      </c>
      <c r="B14" s="793"/>
      <c r="C14" s="801"/>
      <c r="D14" s="799"/>
      <c r="G14" s="849"/>
      <c r="H14" s="795"/>
      <c r="J14" s="834"/>
      <c r="K14" s="835"/>
      <c r="L14" s="178"/>
      <c r="N14" s="185"/>
      <c r="O14" s="185"/>
    </row>
    <row r="15" spans="1:16" ht="35.1" customHeight="1" thickBot="1">
      <c r="A15" s="165">
        <v>0.59375</v>
      </c>
      <c r="B15" s="792" t="s">
        <v>315</v>
      </c>
      <c r="C15" s="800" t="s">
        <v>321</v>
      </c>
      <c r="D15" s="796" t="s">
        <v>339</v>
      </c>
      <c r="E15" s="795" t="s">
        <v>314</v>
      </c>
      <c r="F15" s="861" t="s">
        <v>315</v>
      </c>
      <c r="G15" s="848" t="s">
        <v>231</v>
      </c>
      <c r="H15" s="795" t="s">
        <v>314</v>
      </c>
      <c r="J15" s="834" t="s">
        <v>380</v>
      </c>
      <c r="K15" s="835"/>
      <c r="L15" s="178"/>
      <c r="M15" s="186"/>
      <c r="N15" s="823"/>
      <c r="O15" s="823"/>
      <c r="P15" s="178"/>
    </row>
    <row r="16" spans="1:16" ht="35.1" customHeight="1" thickBot="1">
      <c r="A16" s="164">
        <v>0.625</v>
      </c>
      <c r="B16" s="793"/>
      <c r="C16" s="801"/>
      <c r="D16" s="797"/>
      <c r="E16" s="795"/>
      <c r="F16" s="861"/>
      <c r="G16" s="849"/>
      <c r="H16" s="795"/>
      <c r="J16" s="834"/>
      <c r="K16" s="835"/>
      <c r="L16" s="178"/>
      <c r="M16" s="186"/>
      <c r="N16" s="823"/>
      <c r="O16" s="823"/>
      <c r="P16" s="178"/>
    </row>
    <row r="17" spans="1:16" ht="35.1" customHeight="1" thickBot="1">
      <c r="A17" s="169">
        <v>0.63541666666666663</v>
      </c>
      <c r="B17" s="792" t="s">
        <v>315</v>
      </c>
      <c r="D17" s="287"/>
      <c r="E17" s="795" t="s">
        <v>314</v>
      </c>
      <c r="F17" s="861" t="s">
        <v>315</v>
      </c>
      <c r="H17" s="795" t="s">
        <v>314</v>
      </c>
      <c r="I17" s="868" t="s">
        <v>371</v>
      </c>
      <c r="J17" s="864" t="s">
        <v>388</v>
      </c>
      <c r="K17" s="865"/>
      <c r="L17" s="178"/>
      <c r="M17" s="186"/>
      <c r="N17" s="823"/>
      <c r="O17" s="823"/>
      <c r="P17" s="178"/>
    </row>
    <row r="18" spans="1:16" ht="35.1" customHeight="1" thickBot="1">
      <c r="A18" s="166">
        <v>0.66666666666666663</v>
      </c>
      <c r="B18" s="794"/>
      <c r="D18" s="277"/>
      <c r="E18" s="795"/>
      <c r="F18" s="861"/>
      <c r="H18" s="795"/>
      <c r="I18" s="869"/>
      <c r="J18" s="866"/>
      <c r="K18" s="867"/>
      <c r="L18" s="178"/>
      <c r="M18" s="186"/>
      <c r="N18" s="823"/>
      <c r="O18" s="823"/>
      <c r="P18" s="178"/>
    </row>
    <row r="19" spans="1:16" ht="35.1" customHeight="1" thickBot="1">
      <c r="A19" s="169">
        <v>0.67708333333333337</v>
      </c>
      <c r="B19" s="304"/>
      <c r="D19" s="263"/>
      <c r="E19" s="795" t="s">
        <v>314</v>
      </c>
      <c r="F19" s="861" t="s">
        <v>315</v>
      </c>
      <c r="H19" s="795" t="s">
        <v>314</v>
      </c>
      <c r="I19" s="868" t="s">
        <v>371</v>
      </c>
      <c r="J19" s="864" t="s">
        <v>388</v>
      </c>
      <c r="K19" s="865"/>
      <c r="L19" s="178"/>
      <c r="N19" s="187"/>
      <c r="O19" s="187"/>
    </row>
    <row r="20" spans="1:16" ht="35.1" customHeight="1" thickBot="1">
      <c r="A20" s="166">
        <v>0.70833333333333337</v>
      </c>
      <c r="B20" s="305"/>
      <c r="D20" s="263"/>
      <c r="E20" s="795"/>
      <c r="F20" s="861"/>
      <c r="H20" s="795"/>
      <c r="I20" s="869"/>
      <c r="J20" s="866"/>
      <c r="K20" s="867"/>
      <c r="L20" s="178"/>
    </row>
    <row r="21" spans="1:16" ht="15.75" thickBot="1">
      <c r="A21" s="169"/>
      <c r="B21" s="426"/>
      <c r="C21" s="443"/>
      <c r="D21" s="464"/>
      <c r="E21" s="444"/>
      <c r="F21" s="854"/>
      <c r="G21" s="855"/>
      <c r="H21" s="474"/>
      <c r="I21" s="443"/>
      <c r="J21" s="444"/>
      <c r="K21" s="426"/>
    </row>
    <row r="22" spans="1:16" ht="15.75" thickBot="1">
      <c r="A22" s="166"/>
      <c r="B22" s="426"/>
      <c r="C22" s="445"/>
      <c r="D22" s="465"/>
      <c r="E22" s="446"/>
      <c r="F22" s="856"/>
      <c r="G22" s="857"/>
      <c r="H22" s="475"/>
      <c r="I22" s="445"/>
      <c r="J22" s="446"/>
      <c r="K22" s="426"/>
    </row>
    <row r="23" spans="1:16" ht="42" customHeight="1" thickBot="1">
      <c r="A23" s="169">
        <v>0.63541666666666663</v>
      </c>
      <c r="F23" s="603" t="s">
        <v>352</v>
      </c>
      <c r="G23" s="858"/>
      <c r="J23" s="832" t="s">
        <v>389</v>
      </c>
      <c r="K23" s="875"/>
    </row>
    <row r="24" spans="1:16" ht="27" customHeight="1" thickBot="1">
      <c r="A24" s="166">
        <v>0.66666666666666663</v>
      </c>
      <c r="F24" s="601"/>
      <c r="G24" s="859"/>
      <c r="J24" s="833"/>
      <c r="K24" s="876"/>
    </row>
    <row r="25" spans="1:16" ht="39.75" customHeight="1" thickBot="1">
      <c r="A25" s="169">
        <v>0.67708333333333337</v>
      </c>
      <c r="F25" s="604" t="s">
        <v>352</v>
      </c>
      <c r="G25" s="858"/>
      <c r="J25" s="832" t="s">
        <v>389</v>
      </c>
      <c r="K25" s="875"/>
    </row>
    <row r="26" spans="1:16" ht="30.75" customHeight="1" thickBot="1">
      <c r="A26" s="166">
        <v>0.70833333333333337</v>
      </c>
      <c r="F26" s="602"/>
      <c r="G26" s="859"/>
      <c r="J26" s="833"/>
      <c r="K26" s="876"/>
    </row>
    <row r="27" spans="1:16" ht="34.5" customHeight="1" thickBot="1">
      <c r="A27" s="169">
        <v>0.71875</v>
      </c>
      <c r="B27" s="802" t="s">
        <v>330</v>
      </c>
      <c r="C27" s="803"/>
      <c r="D27" s="807" t="s">
        <v>343</v>
      </c>
      <c r="E27" s="808"/>
      <c r="F27" s="672" t="s">
        <v>356</v>
      </c>
      <c r="G27" s="860" t="s">
        <v>357</v>
      </c>
      <c r="H27" s="851" t="s">
        <v>232</v>
      </c>
      <c r="I27" s="852"/>
      <c r="J27" s="870" t="s">
        <v>403</v>
      </c>
      <c r="K27" s="871"/>
    </row>
    <row r="28" spans="1:16" ht="39.75" customHeight="1" thickBot="1">
      <c r="A28" s="166">
        <v>0.75</v>
      </c>
      <c r="B28" s="804"/>
      <c r="C28" s="805"/>
      <c r="D28" s="809"/>
      <c r="E28" s="810"/>
      <c r="F28" s="672"/>
      <c r="G28" s="822"/>
      <c r="H28" s="853"/>
      <c r="I28" s="814"/>
      <c r="J28" s="872"/>
      <c r="K28" s="873"/>
    </row>
    <row r="29" spans="1:16" ht="42" customHeight="1" thickBot="1">
      <c r="A29" s="169">
        <v>0.76041666666666663</v>
      </c>
      <c r="B29" s="788" t="s">
        <v>330</v>
      </c>
      <c r="C29" s="789"/>
      <c r="D29" s="807" t="s">
        <v>343</v>
      </c>
      <c r="E29" s="808"/>
      <c r="F29" s="672" t="s">
        <v>356</v>
      </c>
      <c r="G29" s="822" t="s">
        <v>357</v>
      </c>
      <c r="H29" s="813" t="s">
        <v>232</v>
      </c>
      <c r="I29" s="814"/>
      <c r="J29" s="870" t="s">
        <v>403</v>
      </c>
      <c r="K29" s="871"/>
    </row>
    <row r="30" spans="1:16" ht="34.5" customHeight="1" thickBot="1">
      <c r="A30" s="166">
        <v>0.79166666666666663</v>
      </c>
      <c r="B30" s="790"/>
      <c r="C30" s="791"/>
      <c r="D30" s="809"/>
      <c r="E30" s="810"/>
      <c r="F30" s="821"/>
      <c r="G30" s="822"/>
      <c r="H30" s="815"/>
      <c r="I30" s="816"/>
      <c r="J30" s="576"/>
      <c r="K30" s="874"/>
    </row>
    <row r="31" spans="1:16" ht="34.5" customHeight="1" thickBot="1">
      <c r="A31" s="169">
        <v>0.80208333333333337</v>
      </c>
      <c r="B31" s="458"/>
      <c r="C31" s="634"/>
      <c r="D31" s="817" t="s">
        <v>430</v>
      </c>
      <c r="E31" s="450"/>
      <c r="F31" s="535" t="s">
        <v>358</v>
      </c>
      <c r="G31" s="402" t="s">
        <v>359</v>
      </c>
      <c r="J31" s="634"/>
      <c r="K31" s="540"/>
    </row>
    <row r="32" spans="1:16" ht="27" customHeight="1" thickBot="1">
      <c r="A32" s="166">
        <v>0.83333333333333337</v>
      </c>
      <c r="B32" s="460"/>
      <c r="C32" s="635"/>
      <c r="D32" s="818"/>
      <c r="E32" s="452"/>
      <c r="F32" s="545"/>
      <c r="G32" s="403"/>
      <c r="J32" s="635"/>
      <c r="K32" s="542"/>
    </row>
    <row r="33" spans="1:11" ht="36.75" customHeight="1" thickBot="1">
      <c r="A33" s="169">
        <v>0.84375</v>
      </c>
      <c r="B33" s="458"/>
      <c r="C33" s="634"/>
      <c r="D33" s="819" t="s">
        <v>430</v>
      </c>
      <c r="E33" s="819"/>
      <c r="F33" s="811" t="s">
        <v>358</v>
      </c>
      <c r="G33" s="402" t="s">
        <v>359</v>
      </c>
      <c r="J33" s="634"/>
      <c r="K33" s="540"/>
    </row>
    <row r="34" spans="1:11" ht="36.75" customHeight="1" thickBot="1">
      <c r="A34" s="166">
        <v>0.875</v>
      </c>
      <c r="B34" s="786"/>
      <c r="C34" s="787"/>
      <c r="D34" s="820"/>
      <c r="E34" s="820"/>
      <c r="F34" s="812"/>
      <c r="G34" s="403"/>
      <c r="J34" s="787"/>
      <c r="K34" s="806"/>
    </row>
  </sheetData>
  <mergeCells count="89">
    <mergeCell ref="J17:K18"/>
    <mergeCell ref="J19:K20"/>
    <mergeCell ref="I19:I20"/>
    <mergeCell ref="J27:K28"/>
    <mergeCell ref="J29:K30"/>
    <mergeCell ref="J23:K24"/>
    <mergeCell ref="J25:K26"/>
    <mergeCell ref="I17:I18"/>
    <mergeCell ref="K21:K22"/>
    <mergeCell ref="I21:J22"/>
    <mergeCell ref="H17:H18"/>
    <mergeCell ref="H19:H20"/>
    <mergeCell ref="F17:F18"/>
    <mergeCell ref="F19:F20"/>
    <mergeCell ref="G15:G16"/>
    <mergeCell ref="F6:F7"/>
    <mergeCell ref="F8:F9"/>
    <mergeCell ref="F10:F11"/>
    <mergeCell ref="F15:F16"/>
    <mergeCell ref="F12:G12"/>
    <mergeCell ref="B21:B22"/>
    <mergeCell ref="C21:E22"/>
    <mergeCell ref="D27:E28"/>
    <mergeCell ref="H21:H22"/>
    <mergeCell ref="H27:I28"/>
    <mergeCell ref="F21:G22"/>
    <mergeCell ref="F27:F28"/>
    <mergeCell ref="F23:G24"/>
    <mergeCell ref="F25:G26"/>
    <mergeCell ref="G27:G28"/>
    <mergeCell ref="G4:G5"/>
    <mergeCell ref="G6:G7"/>
    <mergeCell ref="E15:E16"/>
    <mergeCell ref="N17:O18"/>
    <mergeCell ref="A1:K1"/>
    <mergeCell ref="A2:E2"/>
    <mergeCell ref="G2:K2"/>
    <mergeCell ref="J3:K3"/>
    <mergeCell ref="H3:I3"/>
    <mergeCell ref="B3:C3"/>
    <mergeCell ref="F3:G3"/>
    <mergeCell ref="B4:C5"/>
    <mergeCell ref="B6:C7"/>
    <mergeCell ref="G13:G14"/>
    <mergeCell ref="H10:H11"/>
    <mergeCell ref="B12:C12"/>
    <mergeCell ref="N15:O16"/>
    <mergeCell ref="H4:I5"/>
    <mergeCell ref="J4:K5"/>
    <mergeCell ref="J6:K7"/>
    <mergeCell ref="J12:K12"/>
    <mergeCell ref="H6:I7"/>
    <mergeCell ref="H15:H16"/>
    <mergeCell ref="H13:H14"/>
    <mergeCell ref="J8:J9"/>
    <mergeCell ref="J10:J11"/>
    <mergeCell ref="K8:K9"/>
    <mergeCell ref="K10:K11"/>
    <mergeCell ref="J13:K14"/>
    <mergeCell ref="J15:K16"/>
    <mergeCell ref="J33:K34"/>
    <mergeCell ref="F31:F32"/>
    <mergeCell ref="B31:C32"/>
    <mergeCell ref="G33:G34"/>
    <mergeCell ref="D29:E30"/>
    <mergeCell ref="G31:G32"/>
    <mergeCell ref="J31:K32"/>
    <mergeCell ref="F33:F34"/>
    <mergeCell ref="H29:I30"/>
    <mergeCell ref="D31:E32"/>
    <mergeCell ref="D33:E34"/>
    <mergeCell ref="F29:F30"/>
    <mergeCell ref="G29:G30"/>
    <mergeCell ref="D3:E3"/>
    <mergeCell ref="D12:E12"/>
    <mergeCell ref="D4:E5"/>
    <mergeCell ref="D6:E7"/>
    <mergeCell ref="B33:C34"/>
    <mergeCell ref="B29:C30"/>
    <mergeCell ref="B13:B14"/>
    <mergeCell ref="B15:B16"/>
    <mergeCell ref="B17:B18"/>
    <mergeCell ref="E17:E18"/>
    <mergeCell ref="E19:E20"/>
    <mergeCell ref="D15:D16"/>
    <mergeCell ref="D13:D14"/>
    <mergeCell ref="C13:C14"/>
    <mergeCell ref="C15:C16"/>
    <mergeCell ref="B27:C28"/>
  </mergeCells>
  <dataValidations count="4">
    <dataValidation allowBlank="1" showInputMessage="1" showErrorMessage="1" prompt="Bu hücreye dönem ismini girin" sqref="G2:I2"/>
    <dataValidation allowBlank="1" showInputMessage="1" showErrorMessage="1" prompt="Bu çalışma kitabının başlığı bu hücrededir. Sağdaki hücreye dönem ismini girin" sqref="A2:F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J3 B3 H3 D3 F3"/>
  </dataValidations>
  <pageMargins left="0.7" right="0.7" top="0.75" bottom="0.75" header="0.3" footer="0.3"/>
  <pageSetup paperSize="8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="55" zoomScaleNormal="55" workbookViewId="0">
      <selection activeCell="D17" sqref="D17"/>
    </sheetView>
  </sheetViews>
  <sheetFormatPr defaultColWidth="10.69921875" defaultRowHeight="16.5" thickBottom="1"/>
  <cols>
    <col min="1" max="1" width="30.59765625" style="5" customWidth="1"/>
    <col min="2" max="2" width="8.296875" style="69" customWidth="1"/>
    <col min="3" max="3" width="118.296875" style="68" customWidth="1"/>
    <col min="4" max="4" width="37.296875" style="68" customWidth="1"/>
    <col min="5" max="16384" width="10.69921875" style="5"/>
  </cols>
  <sheetData>
    <row r="1" spans="1:6" ht="32.25" thickBot="1">
      <c r="A1" s="138" t="s">
        <v>11</v>
      </c>
      <c r="B1" s="139" t="s">
        <v>12</v>
      </c>
      <c r="C1" s="148" t="s">
        <v>13</v>
      </c>
      <c r="D1" s="139"/>
      <c r="E1" s="140"/>
      <c r="F1" s="6"/>
    </row>
    <row r="2" spans="1:6" thickBot="1">
      <c r="A2" s="49" t="s">
        <v>256</v>
      </c>
      <c r="B2" s="64">
        <v>6</v>
      </c>
      <c r="C2" s="149" t="s">
        <v>391</v>
      </c>
      <c r="D2" s="64" t="s">
        <v>207</v>
      </c>
      <c r="E2" s="140"/>
      <c r="F2" s="6"/>
    </row>
    <row r="3" spans="1:6" thickBot="1">
      <c r="A3" s="49" t="s">
        <v>392</v>
      </c>
      <c r="B3" s="64">
        <v>6</v>
      </c>
      <c r="C3" s="149" t="s">
        <v>393</v>
      </c>
      <c r="D3" s="64" t="s">
        <v>208</v>
      </c>
      <c r="E3" s="140"/>
      <c r="F3" s="6"/>
    </row>
    <row r="4" spans="1:6" thickBot="1">
      <c r="A4" s="65" t="s">
        <v>257</v>
      </c>
      <c r="B4" s="64">
        <v>8</v>
      </c>
      <c r="C4" s="149" t="s">
        <v>287</v>
      </c>
      <c r="D4" s="64" t="s">
        <v>207</v>
      </c>
      <c r="E4" s="140"/>
      <c r="F4" s="6"/>
    </row>
    <row r="5" spans="1:6" thickBot="1">
      <c r="A5" s="65" t="s">
        <v>258</v>
      </c>
      <c r="B5" s="64">
        <v>8</v>
      </c>
      <c r="C5" s="149" t="s">
        <v>286</v>
      </c>
      <c r="D5" s="64" t="s">
        <v>207</v>
      </c>
      <c r="E5" s="140"/>
      <c r="F5" s="6"/>
    </row>
    <row r="6" spans="1:6" thickBot="1">
      <c r="A6" s="49" t="s">
        <v>259</v>
      </c>
      <c r="B6" s="64">
        <v>10</v>
      </c>
      <c r="C6" s="149" t="s">
        <v>288</v>
      </c>
      <c r="D6" s="64" t="s">
        <v>207</v>
      </c>
      <c r="E6" s="140"/>
      <c r="F6" s="6"/>
    </row>
    <row r="7" spans="1:6" thickBot="1">
      <c r="A7" s="245" t="s">
        <v>260</v>
      </c>
      <c r="B7" s="64">
        <v>12</v>
      </c>
      <c r="C7" s="149" t="s">
        <v>285</v>
      </c>
      <c r="D7" s="64" t="s">
        <v>208</v>
      </c>
      <c r="E7" s="140"/>
      <c r="F7" s="6"/>
    </row>
    <row r="8" spans="1:6" thickBot="1">
      <c r="A8" s="1229" t="s">
        <v>303</v>
      </c>
      <c r="B8" s="64">
        <v>8</v>
      </c>
      <c r="C8" s="149" t="s">
        <v>284</v>
      </c>
      <c r="D8" s="64" t="s">
        <v>443</v>
      </c>
      <c r="E8" s="140"/>
      <c r="F8" s="6"/>
    </row>
    <row r="9" spans="1:6" thickBot="1">
      <c r="A9" s="245" t="s">
        <v>261</v>
      </c>
      <c r="B9" s="188">
        <v>8</v>
      </c>
      <c r="C9" s="149" t="s">
        <v>283</v>
      </c>
      <c r="D9" s="64" t="s">
        <v>208</v>
      </c>
      <c r="E9" s="140"/>
      <c r="F9" s="6"/>
    </row>
    <row r="10" spans="1:6" thickBot="1">
      <c r="A10" s="245" t="s">
        <v>262</v>
      </c>
      <c r="B10" s="64">
        <v>10</v>
      </c>
      <c r="C10" s="149" t="s">
        <v>282</v>
      </c>
      <c r="D10" s="64" t="s">
        <v>208</v>
      </c>
      <c r="E10" s="140"/>
      <c r="F10" s="6"/>
    </row>
    <row r="11" spans="1:6" thickBot="1">
      <c r="A11" s="245" t="s">
        <v>290</v>
      </c>
      <c r="B11" s="64">
        <v>8</v>
      </c>
      <c r="C11" s="149" t="s">
        <v>281</v>
      </c>
      <c r="D11" s="64" t="s">
        <v>398</v>
      </c>
      <c r="E11" s="140"/>
      <c r="F11" s="6"/>
    </row>
    <row r="12" spans="1:6" thickBot="1">
      <c r="A12" s="245" t="s">
        <v>291</v>
      </c>
      <c r="B12" s="64">
        <v>8</v>
      </c>
      <c r="C12" s="149" t="s">
        <v>280</v>
      </c>
      <c r="D12" s="64" t="s">
        <v>394</v>
      </c>
      <c r="E12" s="140"/>
      <c r="F12" s="6"/>
    </row>
    <row r="13" spans="1:6" thickBot="1">
      <c r="A13" s="245" t="s">
        <v>292</v>
      </c>
      <c r="B13" s="64">
        <v>12</v>
      </c>
      <c r="C13" s="149" t="s">
        <v>268</v>
      </c>
      <c r="D13" s="64" t="s">
        <v>396</v>
      </c>
      <c r="E13" s="140"/>
      <c r="F13" s="6"/>
    </row>
    <row r="14" spans="1:6" thickBot="1">
      <c r="A14" s="247" t="s">
        <v>293</v>
      </c>
      <c r="B14" s="64">
        <v>10</v>
      </c>
      <c r="C14" s="248" t="s">
        <v>395</v>
      </c>
      <c r="D14" s="64" t="s">
        <v>211</v>
      </c>
      <c r="E14" s="140"/>
      <c r="F14" s="6"/>
    </row>
    <row r="15" spans="1:6" thickBot="1">
      <c r="A15" s="245" t="s">
        <v>294</v>
      </c>
      <c r="B15" s="64">
        <v>10</v>
      </c>
      <c r="C15" s="149" t="s">
        <v>279</v>
      </c>
      <c r="D15" s="64" t="s">
        <v>208</v>
      </c>
      <c r="E15" s="140"/>
      <c r="F15" s="6"/>
    </row>
    <row r="16" spans="1:6" thickBot="1">
      <c r="A16" s="245" t="s">
        <v>295</v>
      </c>
      <c r="B16" s="64">
        <v>16</v>
      </c>
      <c r="C16" s="149" t="s">
        <v>271</v>
      </c>
      <c r="D16" s="64" t="s">
        <v>209</v>
      </c>
      <c r="E16" s="140"/>
      <c r="F16" s="6"/>
    </row>
    <row r="17" spans="1:6" thickBot="1">
      <c r="A17" s="245" t="s">
        <v>296</v>
      </c>
      <c r="B17" s="64">
        <v>12</v>
      </c>
      <c r="C17" s="149" t="s">
        <v>278</v>
      </c>
      <c r="D17" s="64" t="s">
        <v>444</v>
      </c>
      <c r="E17" s="140"/>
      <c r="F17" s="6"/>
    </row>
    <row r="18" spans="1:6" thickBot="1">
      <c r="A18" s="245" t="s">
        <v>297</v>
      </c>
      <c r="B18" s="64">
        <v>16</v>
      </c>
      <c r="C18" s="149" t="s">
        <v>277</v>
      </c>
      <c r="D18" s="64" t="s">
        <v>208</v>
      </c>
      <c r="E18" s="140"/>
      <c r="F18" s="6"/>
    </row>
    <row r="19" spans="1:6" thickBot="1">
      <c r="A19" s="245" t="s">
        <v>298</v>
      </c>
      <c r="B19" s="64">
        <v>12</v>
      </c>
      <c r="C19" s="149" t="s">
        <v>276</v>
      </c>
      <c r="D19" s="64" t="s">
        <v>397</v>
      </c>
      <c r="E19" s="140"/>
      <c r="F19" s="6"/>
    </row>
    <row r="20" spans="1:6" thickBot="1">
      <c r="A20" s="245" t="s">
        <v>299</v>
      </c>
      <c r="B20" s="64">
        <v>12</v>
      </c>
      <c r="C20" s="248" t="s">
        <v>400</v>
      </c>
      <c r="D20" s="309" t="s">
        <v>207</v>
      </c>
      <c r="E20" s="141"/>
      <c r="F20" s="6"/>
    </row>
    <row r="21" spans="1:6" thickBot="1">
      <c r="A21" s="245" t="s">
        <v>300</v>
      </c>
      <c r="B21" s="64">
        <v>10</v>
      </c>
      <c r="C21" s="149" t="s">
        <v>275</v>
      </c>
      <c r="D21" s="64" t="s">
        <v>207</v>
      </c>
      <c r="E21" s="140"/>
      <c r="F21" s="6"/>
    </row>
    <row r="22" spans="1:6" thickBot="1">
      <c r="A22" s="245" t="s">
        <v>301</v>
      </c>
      <c r="B22" s="188">
        <v>14</v>
      </c>
      <c r="C22" s="246" t="s">
        <v>274</v>
      </c>
      <c r="D22" s="64" t="s">
        <v>209</v>
      </c>
      <c r="E22" s="140"/>
      <c r="F22" s="6"/>
    </row>
    <row r="23" spans="1:6" thickBot="1">
      <c r="A23" s="245" t="s">
        <v>302</v>
      </c>
      <c r="B23" s="64">
        <v>12</v>
      </c>
      <c r="C23" s="246" t="s">
        <v>273</v>
      </c>
      <c r="D23" s="64" t="s">
        <v>397</v>
      </c>
      <c r="E23" s="140"/>
      <c r="F23" s="6"/>
    </row>
    <row r="24" spans="1:6" thickBot="1">
      <c r="A24" s="245" t="s">
        <v>263</v>
      </c>
      <c r="B24" s="64">
        <v>20</v>
      </c>
      <c r="C24" s="246" t="s">
        <v>272</v>
      </c>
      <c r="D24" s="64" t="s">
        <v>399</v>
      </c>
      <c r="E24" s="140"/>
      <c r="F24" s="6"/>
    </row>
    <row r="25" spans="1:6" thickBot="1">
      <c r="A25" s="245" t="s">
        <v>264</v>
      </c>
      <c r="B25" s="188">
        <v>20</v>
      </c>
      <c r="C25" s="246" t="s">
        <v>271</v>
      </c>
      <c r="D25" s="64" t="s">
        <v>209</v>
      </c>
      <c r="E25" s="140"/>
      <c r="F25" s="6"/>
    </row>
    <row r="26" spans="1:6" thickBot="1">
      <c r="A26" s="245" t="s">
        <v>265</v>
      </c>
      <c r="B26" s="64">
        <v>18</v>
      </c>
      <c r="C26" s="246" t="s">
        <v>270</v>
      </c>
      <c r="D26" s="64" t="s">
        <v>208</v>
      </c>
      <c r="E26" s="140"/>
      <c r="F26" s="6"/>
    </row>
    <row r="27" spans="1:6" thickBot="1">
      <c r="A27" s="245" t="s">
        <v>266</v>
      </c>
      <c r="B27" s="64">
        <v>18</v>
      </c>
      <c r="C27" s="246" t="s">
        <v>269</v>
      </c>
      <c r="D27" s="64" t="s">
        <v>208</v>
      </c>
      <c r="E27" s="140"/>
      <c r="F27" s="6"/>
    </row>
    <row r="28" spans="1:6" thickBot="1">
      <c r="A28" s="245" t="s">
        <v>402</v>
      </c>
      <c r="B28" s="64">
        <v>6</v>
      </c>
      <c r="C28" s="246" t="s">
        <v>304</v>
      </c>
      <c r="D28" s="64" t="s">
        <v>398</v>
      </c>
      <c r="E28" s="140"/>
      <c r="F28" s="6"/>
    </row>
    <row r="29" spans="1:6" thickBot="1">
      <c r="A29" s="245" t="s">
        <v>267</v>
      </c>
      <c r="B29" s="188">
        <v>8</v>
      </c>
      <c r="C29" s="246" t="s">
        <v>289</v>
      </c>
      <c r="D29" s="64" t="s">
        <v>405</v>
      </c>
      <c r="E29" s="140"/>
      <c r="F29" s="6"/>
    </row>
    <row r="30" spans="1:6" thickBot="1">
      <c r="A30" s="245" t="s">
        <v>306</v>
      </c>
      <c r="B30" s="188">
        <v>6</v>
      </c>
      <c r="C30" s="246" t="s">
        <v>304</v>
      </c>
      <c r="D30" s="64" t="s">
        <v>398</v>
      </c>
      <c r="E30" s="140"/>
      <c r="F30" s="6"/>
    </row>
    <row r="31" spans="1:6" thickBot="1">
      <c r="A31" s="245" t="s">
        <v>305</v>
      </c>
      <c r="B31" s="64">
        <v>6</v>
      </c>
      <c r="C31" s="246" t="s">
        <v>304</v>
      </c>
      <c r="D31" s="64" t="s">
        <v>398</v>
      </c>
      <c r="E31" s="140"/>
      <c r="F31" s="6"/>
    </row>
    <row r="32" spans="1:6" thickBot="1">
      <c r="A32" s="245" t="s">
        <v>144</v>
      </c>
      <c r="B32" s="64">
        <v>12</v>
      </c>
      <c r="C32" s="246"/>
      <c r="D32" s="64"/>
      <c r="E32" s="140"/>
      <c r="F32" s="6"/>
    </row>
    <row r="33" spans="1:6" thickBot="1">
      <c r="A33" s="62"/>
      <c r="B33" s="188"/>
      <c r="C33" s="66"/>
      <c r="D33" s="66"/>
      <c r="E33" s="6"/>
    </row>
    <row r="34" spans="1:6" thickBot="1">
      <c r="A34" s="189" t="s">
        <v>14</v>
      </c>
      <c r="B34" s="190">
        <f>SUM(B2:B33)</f>
        <v>342</v>
      </c>
      <c r="C34" s="191" t="s">
        <v>401</v>
      </c>
      <c r="D34" s="64"/>
      <c r="E34" s="140"/>
      <c r="F34" s="6"/>
    </row>
    <row r="35" spans="1:6" thickBot="1">
      <c r="A35" s="62"/>
      <c r="B35" s="67"/>
      <c r="C35" s="150"/>
      <c r="D35" s="142"/>
      <c r="E35" s="140"/>
      <c r="F35" s="6"/>
    </row>
    <row r="36" spans="1:6" thickBot="1">
      <c r="A36" s="877"/>
      <c r="B36" s="878"/>
      <c r="C36" s="879"/>
      <c r="D36" s="146"/>
      <c r="F36" s="6"/>
    </row>
    <row r="37" spans="1:6" thickBot="1">
      <c r="A37" s="880"/>
      <c r="B37" s="881"/>
      <c r="C37" s="882"/>
      <c r="D37" s="147"/>
      <c r="F37" s="6"/>
    </row>
    <row r="38" spans="1:6" ht="16.5" customHeight="1" thickBot="1">
      <c r="B38" s="68"/>
      <c r="E38" s="143"/>
      <c r="F38" s="6"/>
    </row>
    <row r="39" spans="1:6" ht="16.5" customHeight="1" thickBot="1">
      <c r="B39" s="68"/>
      <c r="E39" s="143"/>
      <c r="F39" s="6"/>
    </row>
    <row r="40" spans="1:6" ht="16.5" customHeight="1" thickBot="1">
      <c r="E40" s="143"/>
      <c r="F40" s="6"/>
    </row>
    <row r="41" spans="1:6" thickBot="1">
      <c r="F41" s="6"/>
    </row>
    <row r="42" spans="1:6" thickBot="1">
      <c r="F42" s="6"/>
    </row>
    <row r="43" spans="1:6" thickBot="1">
      <c r="F43" s="6"/>
    </row>
  </sheetData>
  <mergeCells count="1">
    <mergeCell ref="A36:C37"/>
  </mergeCells>
  <pageMargins left="0.7" right="0.7" top="0.75" bottom="0.75" header="0.3" footer="0.3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40" zoomScaleNormal="40" workbookViewId="0">
      <selection activeCell="C6" sqref="C6:D7"/>
    </sheetView>
  </sheetViews>
  <sheetFormatPr defaultColWidth="8.69921875" defaultRowHeight="15" thickBottom="1"/>
  <cols>
    <col min="1" max="1" width="7" style="3" customWidth="1"/>
    <col min="2" max="2" width="22.69921875" style="3" customWidth="1"/>
    <col min="3" max="3" width="18.69921875" style="3" customWidth="1"/>
    <col min="4" max="4" width="17.296875" style="3" customWidth="1"/>
    <col min="5" max="5" width="29.296875" style="3" customWidth="1"/>
    <col min="6" max="6" width="18.69921875" style="3" customWidth="1"/>
    <col min="7" max="7" width="12" style="3" customWidth="1"/>
    <col min="8" max="8" width="26.3984375" style="3" customWidth="1"/>
    <col min="9" max="9" width="7" style="3" customWidth="1"/>
    <col min="10" max="14" width="18.69921875" style="3" customWidth="1"/>
    <col min="15" max="16384" width="8.69921875" style="3"/>
  </cols>
  <sheetData>
    <row r="1" spans="1:15" ht="40.35" customHeight="1" thickBot="1">
      <c r="A1" s="391" t="s">
        <v>45</v>
      </c>
      <c r="B1" s="391"/>
      <c r="C1" s="391"/>
      <c r="D1" s="391"/>
      <c r="E1" s="391"/>
      <c r="F1" s="391"/>
      <c r="G1" s="391"/>
      <c r="H1" s="391"/>
      <c r="I1" s="50"/>
      <c r="O1" s="50"/>
    </row>
    <row r="2" spans="1:15" ht="30" customHeight="1" thickBot="1">
      <c r="A2" s="392" t="s">
        <v>139</v>
      </c>
      <c r="B2" s="392"/>
      <c r="C2" s="392"/>
      <c r="D2" s="392"/>
      <c r="E2" s="392" t="s">
        <v>213</v>
      </c>
      <c r="F2" s="392"/>
      <c r="G2" s="392"/>
      <c r="H2" s="392"/>
      <c r="I2" s="50"/>
    </row>
    <row r="3" spans="1:15" ht="30" customHeight="1" thickBot="1">
      <c r="A3" s="192" t="s">
        <v>15</v>
      </c>
      <c r="B3" s="192" t="s">
        <v>5</v>
      </c>
      <c r="C3" s="901" t="s">
        <v>6</v>
      </c>
      <c r="D3" s="902"/>
      <c r="E3" s="192" t="s">
        <v>7</v>
      </c>
      <c r="F3" s="901" t="s">
        <v>8</v>
      </c>
      <c r="G3" s="902"/>
      <c r="H3" s="193" t="s">
        <v>9</v>
      </c>
      <c r="I3" s="161"/>
    </row>
    <row r="4" spans="1:15" ht="35.1" customHeight="1" thickBot="1">
      <c r="A4" s="164">
        <v>0.35416666666666669</v>
      </c>
      <c r="B4" s="502" t="s">
        <v>318</v>
      </c>
      <c r="C4" s="458"/>
      <c r="D4" s="459"/>
      <c r="E4" s="487" t="s">
        <v>214</v>
      </c>
      <c r="F4" s="458"/>
      <c r="G4" s="459"/>
      <c r="H4" s="554" t="s">
        <v>375</v>
      </c>
      <c r="I4" s="163"/>
      <c r="J4" s="50"/>
    </row>
    <row r="5" spans="1:15" ht="35.1" customHeight="1" thickBot="1">
      <c r="A5" s="165">
        <v>0.38541666666666669</v>
      </c>
      <c r="B5" s="503"/>
      <c r="C5" s="460"/>
      <c r="D5" s="461"/>
      <c r="E5" s="488"/>
      <c r="F5" s="460"/>
      <c r="G5" s="461"/>
      <c r="H5" s="555"/>
      <c r="I5" s="163"/>
      <c r="J5" s="50"/>
    </row>
    <row r="6" spans="1:15" ht="35.1" customHeight="1" thickBot="1">
      <c r="A6" s="164">
        <v>0.39583333333333331</v>
      </c>
      <c r="B6" s="502" t="s">
        <v>318</v>
      </c>
      <c r="C6" s="458"/>
      <c r="D6" s="459"/>
      <c r="E6" s="899" t="s">
        <v>214</v>
      </c>
      <c r="F6" s="458"/>
      <c r="G6" s="459"/>
      <c r="H6" s="554" t="s">
        <v>375</v>
      </c>
      <c r="I6" s="163"/>
      <c r="J6" s="50"/>
    </row>
    <row r="7" spans="1:15" ht="35.1" customHeight="1" thickBot="1">
      <c r="A7" s="165">
        <v>0.42708333333333331</v>
      </c>
      <c r="B7" s="503"/>
      <c r="C7" s="460"/>
      <c r="D7" s="461"/>
      <c r="E7" s="900"/>
      <c r="F7" s="460"/>
      <c r="G7" s="461"/>
      <c r="H7" s="555"/>
      <c r="I7" s="163"/>
      <c r="J7" s="50"/>
    </row>
    <row r="8" spans="1:15" ht="35.1" customHeight="1" thickBot="1">
      <c r="A8" s="164">
        <v>0.4375</v>
      </c>
      <c r="B8" s="502" t="s">
        <v>319</v>
      </c>
      <c r="C8" s="893" t="s">
        <v>406</v>
      </c>
      <c r="D8" s="894"/>
      <c r="E8" s="897" t="s">
        <v>225</v>
      </c>
      <c r="F8" s="468" t="s">
        <v>217</v>
      </c>
      <c r="G8" s="469"/>
      <c r="H8" s="830" t="s">
        <v>228</v>
      </c>
      <c r="I8" s="162"/>
    </row>
    <row r="9" spans="1:15" ht="35.1" customHeight="1" thickBot="1">
      <c r="A9" s="165">
        <v>0.46875</v>
      </c>
      <c r="B9" s="503"/>
      <c r="C9" s="895"/>
      <c r="D9" s="896"/>
      <c r="E9" s="898"/>
      <c r="F9" s="470"/>
      <c r="G9" s="423"/>
      <c r="H9" s="831"/>
      <c r="I9" s="50"/>
    </row>
    <row r="10" spans="1:15" ht="35.1" customHeight="1" thickBot="1">
      <c r="A10" s="164">
        <v>0.47916666666666669</v>
      </c>
      <c r="B10" s="502" t="s">
        <v>319</v>
      </c>
      <c r="C10" s="893" t="s">
        <v>407</v>
      </c>
      <c r="D10" s="894"/>
      <c r="E10" s="897" t="s">
        <v>225</v>
      </c>
      <c r="F10" s="468" t="s">
        <v>217</v>
      </c>
      <c r="G10" s="469"/>
      <c r="H10" s="831" t="s">
        <v>228</v>
      </c>
      <c r="I10" s="50"/>
    </row>
    <row r="11" spans="1:15" ht="35.1" customHeight="1" thickBot="1">
      <c r="A11" s="165">
        <v>0.51041666666666663</v>
      </c>
      <c r="B11" s="503"/>
      <c r="C11" s="895"/>
      <c r="D11" s="896"/>
      <c r="E11" s="898"/>
      <c r="F11" s="470"/>
      <c r="G11" s="423"/>
      <c r="H11" s="831"/>
      <c r="I11" s="50"/>
    </row>
    <row r="12" spans="1:15" ht="35.1" customHeight="1" thickBot="1">
      <c r="A12" s="166" t="s">
        <v>97</v>
      </c>
      <c r="B12" s="156" t="s">
        <v>0</v>
      </c>
      <c r="C12" s="382" t="s">
        <v>0</v>
      </c>
      <c r="D12" s="383"/>
      <c r="E12" s="156" t="s">
        <v>0</v>
      </c>
      <c r="F12" s="560" t="s">
        <v>0</v>
      </c>
      <c r="G12" s="560"/>
      <c r="H12" s="196" t="s">
        <v>0</v>
      </c>
      <c r="I12" s="50"/>
    </row>
    <row r="13" spans="1:15" ht="35.1" customHeight="1" thickBot="1">
      <c r="A13" s="165">
        <v>0.55208333333333337</v>
      </c>
      <c r="B13" s="456" t="s">
        <v>215</v>
      </c>
      <c r="C13" s="495" t="s">
        <v>337</v>
      </c>
      <c r="D13" s="885"/>
      <c r="E13" s="848" t="s">
        <v>231</v>
      </c>
      <c r="F13" s="427" t="s">
        <v>364</v>
      </c>
      <c r="G13" s="428"/>
      <c r="H13" s="603" t="s">
        <v>382</v>
      </c>
      <c r="I13" s="267"/>
    </row>
    <row r="14" spans="1:15" ht="35.1" customHeight="1" thickBot="1">
      <c r="A14" s="164">
        <v>0.58333333333333337</v>
      </c>
      <c r="B14" s="457"/>
      <c r="C14" s="496"/>
      <c r="D14" s="886"/>
      <c r="E14" s="849"/>
      <c r="F14" s="429"/>
      <c r="G14" s="430"/>
      <c r="H14" s="601"/>
      <c r="I14" s="267"/>
    </row>
    <row r="15" spans="1:15" ht="35.1" customHeight="1" thickBot="1">
      <c r="A15" s="165">
        <v>0.59375</v>
      </c>
      <c r="B15" s="447" t="s">
        <v>215</v>
      </c>
      <c r="C15" s="495" t="s">
        <v>337</v>
      </c>
      <c r="D15" s="885"/>
      <c r="E15" s="848" t="s">
        <v>231</v>
      </c>
      <c r="F15" s="427" t="s">
        <v>364</v>
      </c>
      <c r="G15" s="428"/>
      <c r="H15" s="603" t="s">
        <v>382</v>
      </c>
      <c r="I15" s="50"/>
    </row>
    <row r="16" spans="1:15" ht="35.1" customHeight="1" thickBot="1">
      <c r="A16" s="164">
        <v>0.625</v>
      </c>
      <c r="B16" s="448"/>
      <c r="C16" s="496"/>
      <c r="D16" s="886"/>
      <c r="E16" s="849"/>
      <c r="F16" s="429"/>
      <c r="G16" s="430"/>
      <c r="H16" s="601"/>
      <c r="I16" s="50"/>
    </row>
    <row r="17" spans="1:9" ht="35.1" customHeight="1" thickBot="1">
      <c r="A17" s="169">
        <v>0.63541666666666663</v>
      </c>
      <c r="B17" s="456" t="s">
        <v>322</v>
      </c>
      <c r="C17" s="439" t="s">
        <v>216</v>
      </c>
      <c r="D17" s="440"/>
      <c r="E17" s="556" t="s">
        <v>348</v>
      </c>
      <c r="F17" s="685" t="s">
        <v>220</v>
      </c>
      <c r="G17" s="613"/>
      <c r="H17" s="603" t="s">
        <v>434</v>
      </c>
      <c r="I17" s="50"/>
    </row>
    <row r="18" spans="1:9" ht="35.1" customHeight="1" thickBot="1">
      <c r="A18" s="166">
        <v>0.66666666666666663</v>
      </c>
      <c r="B18" s="457"/>
      <c r="C18" s="441"/>
      <c r="D18" s="442"/>
      <c r="E18" s="504"/>
      <c r="F18" s="891"/>
      <c r="G18" s="892"/>
      <c r="H18" s="601"/>
      <c r="I18" s="50"/>
    </row>
    <row r="19" spans="1:9" ht="35.1" customHeight="1" thickBot="1">
      <c r="A19" s="169">
        <v>0.67708333333333337</v>
      </c>
      <c r="B19" s="447" t="s">
        <v>322</v>
      </c>
      <c r="C19" s="439" t="s">
        <v>216</v>
      </c>
      <c r="D19" s="440"/>
      <c r="E19" s="556" t="s">
        <v>348</v>
      </c>
      <c r="F19" s="406" t="s">
        <v>220</v>
      </c>
      <c r="G19" s="407"/>
      <c r="H19" s="603" t="s">
        <v>434</v>
      </c>
      <c r="I19" s="50"/>
    </row>
    <row r="20" spans="1:9" ht="35.1" customHeight="1" thickBot="1">
      <c r="A20" s="166">
        <v>0.70833333333333337</v>
      </c>
      <c r="B20" s="448"/>
      <c r="C20" s="441"/>
      <c r="D20" s="442"/>
      <c r="E20" s="504"/>
      <c r="F20" s="408"/>
      <c r="G20" s="409"/>
      <c r="H20" s="601"/>
      <c r="I20" s="50"/>
    </row>
    <row r="21" spans="1:9" ht="35.1" customHeight="1" thickBot="1">
      <c r="A21" s="169">
        <v>0.71875</v>
      </c>
      <c r="B21" s="443" t="s">
        <v>324</v>
      </c>
      <c r="C21" s="658" t="s">
        <v>226</v>
      </c>
      <c r="D21" s="887"/>
      <c r="E21" s="402" t="s">
        <v>255</v>
      </c>
      <c r="F21" s="851" t="s">
        <v>232</v>
      </c>
      <c r="G21" s="852"/>
      <c r="H21" s="404" t="s">
        <v>216</v>
      </c>
      <c r="I21" s="50"/>
    </row>
    <row r="22" spans="1:9" ht="35.1" customHeight="1" thickBot="1">
      <c r="A22" s="166">
        <v>0.75</v>
      </c>
      <c r="B22" s="504"/>
      <c r="C22" s="665"/>
      <c r="D22" s="888"/>
      <c r="E22" s="403"/>
      <c r="F22" s="853"/>
      <c r="G22" s="814"/>
      <c r="H22" s="405"/>
      <c r="I22" s="50"/>
    </row>
    <row r="23" spans="1:9" ht="25.35" customHeight="1" thickBot="1">
      <c r="A23" s="169">
        <v>0.76041666666666663</v>
      </c>
      <c r="B23" s="443" t="s">
        <v>324</v>
      </c>
      <c r="C23" s="658" t="s">
        <v>227</v>
      </c>
      <c r="D23" s="889"/>
      <c r="E23" s="402" t="s">
        <v>255</v>
      </c>
      <c r="F23" s="851" t="s">
        <v>232</v>
      </c>
      <c r="G23" s="852"/>
      <c r="H23" s="405" t="s">
        <v>216</v>
      </c>
    </row>
    <row r="24" spans="1:9" ht="38.25" customHeight="1" thickBot="1">
      <c r="A24" s="166">
        <v>0.79166666666666663</v>
      </c>
      <c r="B24" s="504"/>
      <c r="C24" s="665"/>
      <c r="D24" s="890"/>
      <c r="E24" s="403"/>
      <c r="F24" s="853"/>
      <c r="G24" s="814"/>
      <c r="H24" s="405"/>
    </row>
    <row r="25" spans="1:9" ht="36" customHeight="1" thickBot="1">
      <c r="A25" s="169">
        <v>0.80208333333333337</v>
      </c>
      <c r="B25" s="492" t="s">
        <v>327</v>
      </c>
      <c r="C25" s="473" t="s">
        <v>255</v>
      </c>
      <c r="D25" s="884"/>
      <c r="E25" s="311" t="s">
        <v>418</v>
      </c>
      <c r="F25" s="466" t="s">
        <v>431</v>
      </c>
      <c r="G25" s="479"/>
      <c r="H25" s="416"/>
    </row>
    <row r="26" spans="1:9" ht="28.5" customHeight="1" thickBot="1">
      <c r="A26" s="166">
        <v>0.83333333333333337</v>
      </c>
      <c r="B26" s="493"/>
      <c r="C26" s="420"/>
      <c r="D26" s="476"/>
      <c r="E26" s="312"/>
      <c r="F26" s="467"/>
      <c r="G26" s="480"/>
      <c r="H26" s="416"/>
    </row>
    <row r="27" spans="1:9" ht="29.25" customHeight="1" thickBot="1">
      <c r="A27" s="169">
        <v>0.84375</v>
      </c>
      <c r="B27" s="492" t="s">
        <v>327</v>
      </c>
      <c r="C27" s="420" t="s">
        <v>255</v>
      </c>
      <c r="D27" s="476"/>
      <c r="E27" s="850"/>
      <c r="F27" s="466" t="s">
        <v>431</v>
      </c>
      <c r="G27" s="481"/>
      <c r="H27" s="883"/>
    </row>
    <row r="28" spans="1:9" ht="34.5" customHeight="1" thickBot="1">
      <c r="A28" s="166">
        <v>0.875</v>
      </c>
      <c r="B28" s="493"/>
      <c r="C28" s="477"/>
      <c r="D28" s="478"/>
      <c r="E28" s="850"/>
      <c r="F28" s="482"/>
      <c r="G28" s="483"/>
      <c r="H28" s="883"/>
    </row>
    <row r="32" spans="1:9" ht="15" customHeight="1" thickBot="1"/>
    <row r="33" ht="15" customHeight="1" thickBot="1"/>
  </sheetData>
  <mergeCells count="66">
    <mergeCell ref="B4:B5"/>
    <mergeCell ref="C4:D5"/>
    <mergeCell ref="E4:E5"/>
    <mergeCell ref="F4:G5"/>
    <mergeCell ref="H4:H5"/>
    <mergeCell ref="A1:H1"/>
    <mergeCell ref="A2:D2"/>
    <mergeCell ref="E2:H2"/>
    <mergeCell ref="C3:D3"/>
    <mergeCell ref="F3:G3"/>
    <mergeCell ref="H6:H7"/>
    <mergeCell ref="B8:B9"/>
    <mergeCell ref="C8:D9"/>
    <mergeCell ref="E8:E9"/>
    <mergeCell ref="F8:G9"/>
    <mergeCell ref="H8:H9"/>
    <mergeCell ref="B6:B7"/>
    <mergeCell ref="C6:D7"/>
    <mergeCell ref="E6:E7"/>
    <mergeCell ref="F6:G7"/>
    <mergeCell ref="B10:B11"/>
    <mergeCell ref="C10:D11"/>
    <mergeCell ref="E10:E11"/>
    <mergeCell ref="F10:G11"/>
    <mergeCell ref="H10:H11"/>
    <mergeCell ref="C12:D12"/>
    <mergeCell ref="F12:G12"/>
    <mergeCell ref="H15:H16"/>
    <mergeCell ref="E21:E22"/>
    <mergeCell ref="F17:G18"/>
    <mergeCell ref="H13:H14"/>
    <mergeCell ref="C17:D18"/>
    <mergeCell ref="E13:E14"/>
    <mergeCell ref="C19:D20"/>
    <mergeCell ref="C13:D14"/>
    <mergeCell ref="H23:H24"/>
    <mergeCell ref="H21:H22"/>
    <mergeCell ref="F13:G14"/>
    <mergeCell ref="F15:G16"/>
    <mergeCell ref="B15:B16"/>
    <mergeCell ref="B13:B14"/>
    <mergeCell ref="F19:G20"/>
    <mergeCell ref="E15:E16"/>
    <mergeCell ref="E23:E24"/>
    <mergeCell ref="C21:D22"/>
    <mergeCell ref="B17:B18"/>
    <mergeCell ref="B19:B20"/>
    <mergeCell ref="B21:B22"/>
    <mergeCell ref="C23:D24"/>
    <mergeCell ref="B23:B24"/>
    <mergeCell ref="H27:H28"/>
    <mergeCell ref="B25:B26"/>
    <mergeCell ref="C25:D26"/>
    <mergeCell ref="H25:H26"/>
    <mergeCell ref="C15:D16"/>
    <mergeCell ref="E17:E18"/>
    <mergeCell ref="E19:E20"/>
    <mergeCell ref="H17:H18"/>
    <mergeCell ref="H19:H20"/>
    <mergeCell ref="F27:G28"/>
    <mergeCell ref="F23:G24"/>
    <mergeCell ref="F21:G22"/>
    <mergeCell ref="F25:G26"/>
    <mergeCell ref="B27:B28"/>
    <mergeCell ref="C27:D28"/>
    <mergeCell ref="E27:E28"/>
  </mergeCells>
  <dataValidations count="4">
    <dataValidation allowBlank="1" showInputMessage="1" showErrorMessage="1" prompt="Bu hücreye dönem ismini girin" sqref="E2"/>
    <dataValidation allowBlank="1" showInputMessage="1" showErrorMessage="1" prompt="Bu çalışma kitabının başlığı bu hücrededir. Sağdaki hücreye dönem ismini girin" sqref="A2:D2"/>
    <dataValidation allowBlank="1" showInputMessage="1" showErrorMessage="1" prompt="Zaman, bu sütundaki bu başlığın altında otomatik olarak güncelleştirilir." sqref="A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C3 E3:F3 H3"/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23</vt:i4>
      </vt:variant>
      <vt:variant>
        <vt:lpstr>Adlandırılmış Aralıklar</vt:lpstr>
      </vt:variant>
      <vt:variant>
        <vt:i4>2</vt:i4>
      </vt:variant>
    </vt:vector>
  </HeadingPairs>
  <TitlesOfParts>
    <vt:vector size="25" baseType="lpstr">
      <vt:lpstr>HAZIRLIK</vt:lpstr>
      <vt:lpstr>1. SINIF</vt:lpstr>
      <vt:lpstr>2. SINIF</vt:lpstr>
      <vt:lpstr>3. SINIF</vt:lpstr>
      <vt:lpstr>DERSLİK PROGRAM (şube renkli)</vt:lpstr>
      <vt:lpstr>TÜM</vt:lpstr>
      <vt:lpstr>4. SINIF</vt:lpstr>
      <vt:lpstr>ders yükü</vt:lpstr>
      <vt:lpstr>İİF201</vt:lpstr>
      <vt:lpstr>İİF202</vt:lpstr>
      <vt:lpstr>İİF203</vt:lpstr>
      <vt:lpstr>İİF204</vt:lpstr>
      <vt:lpstr>İİF206</vt:lpstr>
      <vt:lpstr>İİF207</vt:lpstr>
      <vt:lpstr>İİF208</vt:lpstr>
      <vt:lpstr>İİF209</vt:lpstr>
      <vt:lpstr>İİF210</vt:lpstr>
      <vt:lpstr>online</vt:lpstr>
      <vt:lpstr>TOPLAM</vt:lpstr>
      <vt:lpstr>1A</vt:lpstr>
      <vt:lpstr>1B</vt:lpstr>
      <vt:lpstr>2A</vt:lpstr>
      <vt:lpstr>2B</vt:lpstr>
      <vt:lpstr>'2. SINIF'!Yazdırma_Alanı</vt:lpstr>
      <vt:lpstr>'3. SINIF'!Yazdırma_Alanı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yusuf</cp:lastModifiedBy>
  <cp:lastPrinted>2025-02-15T07:32:37Z</cp:lastPrinted>
  <dcterms:created xsi:type="dcterms:W3CDTF">2017-11-19T02:38:36Z</dcterms:created>
  <dcterms:modified xsi:type="dcterms:W3CDTF">2025-02-15T08:08:43Z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